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Team Schedule" sheetId="1" r:id="rId3"/>
  </sheets>
  <definedNames/>
  <calcPr/>
</workbook>
</file>

<file path=xl/sharedStrings.xml><?xml version="1.0" encoding="utf-8"?>
<sst xmlns="http://schemas.openxmlformats.org/spreadsheetml/2006/main" count="254" uniqueCount="58">
  <si>
    <t>Legend:</t>
  </si>
  <si>
    <t>Meeting Location</t>
  </si>
  <si>
    <t>Abbr.</t>
  </si>
  <si>
    <t>Name</t>
  </si>
  <si>
    <t>Cell Phone</t>
  </si>
  <si>
    <t>Email</t>
  </si>
  <si>
    <t>Skype</t>
  </si>
  <si>
    <t>Google Hangouts</t>
  </si>
  <si>
    <t>Working on the project tasks</t>
  </si>
  <si>
    <t>Stu1</t>
  </si>
  <si>
    <t>Daylin Gonzalez</t>
  </si>
  <si>
    <t>(786) 553-7181</t>
  </si>
  <si>
    <t>dgonz324@fiu.edu</t>
  </si>
  <si>
    <t>daylin25</t>
  </si>
  <si>
    <t>Daily Scrum Meeting (5 days per week)</t>
  </si>
  <si>
    <t>Stu2</t>
  </si>
  <si>
    <t>Gabriel Espinales</t>
  </si>
  <si>
    <t>(305) 613-5105</t>
  </si>
  <si>
    <t>gespi005@fiu.edu</t>
  </si>
  <si>
    <t>g.espinales</t>
  </si>
  <si>
    <t>Sprint Review (every other week)</t>
  </si>
  <si>
    <t>Ownr1</t>
  </si>
  <si>
    <t>Eddie Garcia</t>
  </si>
  <si>
    <t>eddie@golocalpromos.com</t>
  </si>
  <si>
    <t>eddie.garcia158</t>
  </si>
  <si>
    <t>Sprint Planning 1 (every other week)</t>
  </si>
  <si>
    <t>Mntr1</t>
  </si>
  <si>
    <t>Sprint Retrospective (every other week)</t>
  </si>
  <si>
    <t>Mntr2</t>
  </si>
  <si>
    <t>Sprint Planning 2 (every other week)</t>
  </si>
  <si>
    <t>?</t>
  </si>
  <si>
    <t>Sunday</t>
  </si>
  <si>
    <t>Monday</t>
  </si>
  <si>
    <t>Tuesday</t>
  </si>
  <si>
    <t>Wednesday</t>
  </si>
  <si>
    <t>Thursday</t>
  </si>
  <si>
    <t>Friday</t>
  </si>
  <si>
    <t>Saturday</t>
  </si>
  <si>
    <t>Stu3</t>
  </si>
  <si>
    <t>Stu4</t>
  </si>
  <si>
    <t>Stu5</t>
  </si>
  <si>
    <t>Stu6</t>
  </si>
  <si>
    <t>Stu7</t>
  </si>
  <si>
    <t>Cmn</t>
  </si>
  <si>
    <t>TC</t>
  </si>
  <si>
    <t>9/4-9/10</t>
  </si>
  <si>
    <t>Shared T</t>
  </si>
  <si>
    <t>Tuesady</t>
  </si>
  <si>
    <t>9/11-9/17</t>
  </si>
  <si>
    <t>9/18-9/24</t>
  </si>
  <si>
    <t>9/25-10/1</t>
  </si>
  <si>
    <t>10/2-10/8</t>
  </si>
  <si>
    <t>10/9-10/15</t>
  </si>
  <si>
    <t>10/16-10/22</t>
  </si>
  <si>
    <t>10/23-10/29</t>
  </si>
  <si>
    <t>10/30-11/5</t>
  </si>
  <si>
    <t>11/06-11/12</t>
  </si>
  <si>
    <t>11/13-11/19</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</si>
</sst>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h:mm am/pm"/>
  </numFmts>
  <fonts count="14">
    <font>
      <sz val="10.0"/>
      <color rgb="FF000000"/>
      <name val="Arial"/>
    </font>
    <font/>
    <font>
      <b/>
    </font>
    <font>
      <name val="Arial"/>
    </font>
    <font>
      <b/>
      <name val="Arial"/>
    </font>
    <font>
      <sz val="10.0"/>
    </font>
    <font>
      <sz val="9.0"/>
    </font>
    <font>
      <i/>
      <color rgb="FFFFF2CC"/>
    </font>
    <font>
      <i/>
    </font>
    <font>
      <color rgb="FF000000"/>
    </font>
    <font>
      <b/>
      <i/>
    </font>
    <font>
      <i/>
      <color rgb="FFFFF2CC"/>
      <name val="Arial"/>
    </font>
    <font>
      <i/>
      <name val="Arial"/>
    </font>
    <font>
      <b/>
      <i/>
      <name val="Arial"/>
    </font>
  </fonts>
  <fills count="14">
    <fill>
      <patternFill patternType="none"/>
    </fill>
    <fill>
      <patternFill patternType="lightGray"/>
    </fill>
    <fill>
      <patternFill patternType="solid">
        <fgColor rgb="FFFFFF00"/>
        <bgColor rgb="FFFFFF00"/>
      </patternFill>
    </fill>
    <fill>
      <patternFill patternType="solid">
        <fgColor rgb="FF00FF00"/>
        <bgColor rgb="FF00FF00"/>
      </patternFill>
    </fill>
    <fill>
      <patternFill patternType="solid">
        <fgColor rgb="FF00FFFF"/>
        <bgColor rgb="FF00FFFF"/>
      </patternFill>
    </fill>
    <fill>
      <patternFill patternType="solid">
        <fgColor rgb="FF9900FF"/>
        <bgColor rgb="FF9900FF"/>
      </patternFill>
    </fill>
    <fill>
      <patternFill patternType="solid">
        <fgColor rgb="FFFF00FF"/>
        <bgColor rgb="FFFF00FF"/>
      </patternFill>
    </fill>
    <fill>
      <patternFill patternType="solid">
        <fgColor rgb="FFD9D9D9"/>
        <bgColor rgb="FFD9D9D9"/>
      </patternFill>
    </fill>
    <fill>
      <patternFill patternType="solid">
        <fgColor rgb="FFB7B7B7"/>
        <bgColor rgb="FFB7B7B7"/>
      </patternFill>
    </fill>
    <fill>
      <patternFill patternType="solid">
        <fgColor rgb="FFFFFFFF"/>
        <bgColor rgb="FFFFFFFF"/>
      </patternFill>
    </fill>
    <fill>
      <patternFill patternType="solid">
        <fgColor rgb="FFF3F3F3"/>
        <bgColor rgb="FFF3F3F3"/>
      </patternFill>
    </fill>
    <fill>
      <patternFill patternType="solid">
        <fgColor rgb="FFF4C7C3"/>
        <bgColor rgb="FFF4C7C3"/>
      </patternFill>
    </fill>
    <fill>
      <patternFill patternType="solid">
        <fgColor rgb="FFB7E1CD"/>
        <bgColor rgb="FFB7E1CD"/>
      </patternFill>
    </fill>
    <fill>
      <patternFill patternType="solid">
        <fgColor rgb="FFFCE8B2"/>
        <bgColor rgb="FFFCE8B2"/>
      </patternFill>
    </fill>
  </fills>
  <borders count="13">
    <border>
      <left/>
      <right/>
      <top/>
      <bottom/>
    </border>
    <border>
      <left/>
      <right style="thin">
        <color rgb="FF000000"/>
      </right>
      <top/>
      <bottom/>
    </border>
    <border>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top style="thin">
        <color rgb="FF000000"/>
      </top>
      <bottom style="thin">
        <color rgb="FF000000"/>
      </bottom>
    </border>
    <border>
      <left/>
      <right style="thin">
        <color rgb="FF000000"/>
      </right>
      <top/>
      <bottom style="thin">
        <color rgb="FF000000"/>
      </bottom>
    </border>
    <border>
      <left/>
      <right/>
      <top/>
      <bottom style="thin">
        <color rgb="FF000000"/>
      </bottom>
    </border>
    <border>
      <left style="thin">
        <color rgb="FF000000"/>
      </left>
      <right style="thin">
        <color rgb="FF000000"/>
      </right>
      <top style="thin">
        <color rgb="FF000000"/>
      </top>
      <bottom/>
    </border>
    <border>
      <left style="thin">
        <color rgb="FF000000"/>
      </left>
      <right style="thin">
        <color rgb="FF000000"/>
      </right>
      <top/>
      <bottom/>
    </border>
    <border>
      <left style="thin">
        <color rgb="FF000000"/>
      </left>
      <right/>
      <top/>
      <bottom/>
    </border>
    <border>
      <left style="thin">
        <color rgb="FF000000"/>
      </left>
      <right style="thin">
        <color rgb="FF000000"/>
      </right>
      <top/>
      <bottom style="thin">
        <color rgb="FF000000"/>
      </bottom>
    </border>
    <border>
      <left style="thin">
        <color rgb="FF000000"/>
      </left>
      <right/>
      <top/>
      <bottom style="thin">
        <color rgb="FF000000"/>
      </bottom>
    </border>
  </borders>
  <cellStyleXfs count="1">
    <xf borderId="0" fillId="0" fontId="0" numFmtId="0" applyAlignment="1" applyFont="1"/>
  </cellStyleXfs>
  <cellXfs count="126">
    <xf borderId="0" fillId="0" fontId="0" numFmtId="0" xfId="0" applyAlignment="1" applyFont="1">
      <alignment/>
    </xf>
    <xf borderId="0" fillId="0" fontId="1" numFmtId="164" xfId="0" applyAlignment="1" applyFont="1" applyNumberFormat="1">
      <alignment/>
    </xf>
    <xf borderId="0" fillId="0" fontId="2" numFmtId="0" xfId="0" applyAlignment="1" applyFont="1">
      <alignment horizontal="center" vertical="center"/>
    </xf>
    <xf borderId="0" fillId="0" fontId="2" numFmtId="0" xfId="0" applyAlignment="1" applyFont="1">
      <alignment horizontal="left" vertical="center"/>
    </xf>
    <xf borderId="0" fillId="0" fontId="1" numFmtId="0" xfId="0" applyAlignment="1" applyFont="1">
      <alignment horizontal="center" vertical="center"/>
    </xf>
    <xf borderId="1" fillId="0" fontId="3" numFmtId="0" xfId="0" applyAlignment="1" applyBorder="1" applyFont="1">
      <alignment/>
    </xf>
    <xf borderId="2" fillId="0" fontId="4" numFmtId="0" xfId="0" applyAlignment="1" applyBorder="1" applyFont="1">
      <alignment horizontal="left"/>
    </xf>
    <xf borderId="2" fillId="0" fontId="1" numFmtId="0" xfId="0" applyBorder="1" applyFont="1"/>
    <xf borderId="3" fillId="0" fontId="1" numFmtId="0" xfId="0" applyBorder="1" applyFont="1"/>
    <xf borderId="2" fillId="0" fontId="4" numFmtId="0" xfId="0" applyAlignment="1" applyBorder="1" applyFont="1">
      <alignment/>
    </xf>
    <xf borderId="0" fillId="0" fontId="3" numFmtId="0" xfId="0" applyAlignment="1" applyFont="1">
      <alignment/>
    </xf>
    <xf borderId="4" fillId="0" fontId="2" numFmtId="0" xfId="0" applyAlignment="1" applyBorder="1" applyFont="1">
      <alignment horizontal="center" vertical="center"/>
    </xf>
    <xf borderId="5" fillId="0" fontId="2" numFmtId="0" xfId="0" applyAlignment="1" applyBorder="1" applyFont="1">
      <alignment horizontal="left" vertical="center"/>
    </xf>
    <xf borderId="5" fillId="0" fontId="1" numFmtId="0" xfId="0" applyAlignment="1" applyBorder="1" applyFont="1">
      <alignment horizontal="center" vertical="center"/>
    </xf>
    <xf borderId="6" fillId="0" fontId="3" numFmtId="0" xfId="0" applyAlignment="1" applyBorder="1" applyFont="1">
      <alignment horizontal="center"/>
    </xf>
    <xf borderId="7" fillId="0" fontId="3" numFmtId="0" xfId="0" applyAlignment="1" applyBorder="1" applyFont="1">
      <alignment/>
    </xf>
    <xf borderId="7" fillId="0" fontId="1" numFmtId="0" xfId="0" applyBorder="1" applyFont="1"/>
    <xf borderId="6" fillId="0" fontId="1" numFmtId="0" xfId="0" applyBorder="1" applyFont="1"/>
    <xf borderId="7" fillId="0" fontId="3" numFmtId="0" xfId="0" applyAlignment="1" applyBorder="1" applyFont="1">
      <alignment horizontal="center"/>
    </xf>
    <xf borderId="4" fillId="0" fontId="2" numFmtId="0" xfId="0" applyAlignment="1" applyBorder="1" applyFont="1">
      <alignment/>
    </xf>
    <xf borderId="5" fillId="0" fontId="1" numFmtId="0" xfId="0" applyAlignment="1" applyBorder="1" applyFont="1">
      <alignment/>
    </xf>
    <xf borderId="5" fillId="0" fontId="5" numFmtId="0" xfId="0" applyAlignment="1" applyBorder="1" applyFont="1">
      <alignment horizontal="center"/>
    </xf>
    <xf borderId="5" fillId="0" fontId="6" numFmtId="0" xfId="0" applyAlignment="1" applyBorder="1" applyFont="1">
      <alignment horizontal="center"/>
    </xf>
    <xf borderId="6" fillId="2" fontId="3" numFmtId="0" xfId="0" applyAlignment="1" applyBorder="1" applyFill="1" applyFont="1">
      <alignment horizontal="center"/>
    </xf>
    <xf borderId="7" fillId="0" fontId="3" numFmtId="0" xfId="0" applyAlignment="1" applyBorder="1" applyFont="1">
      <alignment horizontal="left"/>
    </xf>
    <xf borderId="6" fillId="3" fontId="3" numFmtId="0" xfId="0" applyAlignment="1" applyBorder="1" applyFill="1" applyFont="1">
      <alignment horizontal="center"/>
    </xf>
    <xf borderId="6" fillId="4" fontId="3" numFmtId="0" xfId="0" applyAlignment="1" applyBorder="1" applyFill="1" applyFont="1">
      <alignment horizontal="center"/>
    </xf>
    <xf borderId="7" fillId="0" fontId="3" numFmtId="0" xfId="0" applyAlignment="1" applyBorder="1" applyFont="1">
      <alignment horizontal="center"/>
    </xf>
    <xf borderId="0" fillId="0" fontId="3" numFmtId="0" xfId="0" applyAlignment="1" applyFont="1">
      <alignment/>
    </xf>
    <xf borderId="6" fillId="5" fontId="3" numFmtId="0" xfId="0" applyAlignment="1" applyBorder="1" applyFill="1" applyFont="1">
      <alignment horizontal="center"/>
    </xf>
    <xf borderId="6" fillId="6" fontId="3" numFmtId="0" xfId="0" applyAlignment="1" applyBorder="1" applyFill="1" applyFont="1">
      <alignment horizontal="center"/>
    </xf>
    <xf borderId="0" fillId="0" fontId="5" numFmtId="164" xfId="0" applyAlignment="1" applyFont="1" applyNumberFormat="1">
      <alignment horizontal="left"/>
    </xf>
    <xf borderId="0" fillId="0" fontId="5" numFmtId="0" xfId="0" applyAlignment="1" applyFont="1">
      <alignment horizontal="left"/>
    </xf>
    <xf borderId="0" fillId="0" fontId="5" numFmtId="0" xfId="0" applyAlignment="1" applyFont="1">
      <alignment/>
    </xf>
    <xf borderId="8" fillId="0" fontId="1" numFmtId="164" xfId="0" applyAlignment="1" applyBorder="1" applyFont="1" applyNumberFormat="1">
      <alignment/>
    </xf>
    <xf borderId="5" fillId="0" fontId="2" numFmtId="0" xfId="0" applyAlignment="1" applyBorder="1" applyFont="1">
      <alignment horizontal="center" vertical="center"/>
    </xf>
    <xf borderId="4" fillId="0" fontId="1" numFmtId="0" xfId="0" applyAlignment="1" applyBorder="1" applyFont="1">
      <alignment horizontal="center" vertical="center"/>
    </xf>
    <xf borderId="9" fillId="0" fontId="1" numFmtId="164" xfId="0" applyAlignment="1" applyBorder="1" applyFont="1" applyNumberFormat="1">
      <alignment/>
    </xf>
    <xf borderId="4" fillId="7" fontId="7" numFmtId="0" xfId="0" applyAlignment="1" applyBorder="1" applyFill="1" applyFont="1">
      <alignment horizontal="center" vertical="center"/>
    </xf>
    <xf borderId="4" fillId="8" fontId="8" numFmtId="0" xfId="0" applyAlignment="1" applyBorder="1" applyFill="1" applyFont="1">
      <alignment horizontal="center"/>
    </xf>
    <xf borderId="0" fillId="8" fontId="8" numFmtId="0" xfId="0" applyAlignment="1" applyFont="1">
      <alignment horizontal="center"/>
    </xf>
    <xf borderId="9" fillId="0" fontId="1" numFmtId="0" xfId="0" applyAlignment="1" applyBorder="1" applyFont="1">
      <alignment/>
    </xf>
    <xf borderId="10" fillId="0" fontId="1" numFmtId="0" xfId="0" applyAlignment="1" applyBorder="1" applyFont="1">
      <alignment horizontal="center" vertical="center"/>
    </xf>
    <xf borderId="1" fillId="7" fontId="7" numFmtId="0" xfId="0" applyAlignment="1" applyBorder="1" applyFont="1">
      <alignment horizontal="center" vertical="center"/>
    </xf>
    <xf borderId="10" fillId="0" fontId="1" numFmtId="0" xfId="0" applyAlignment="1" applyBorder="1" applyFont="1">
      <alignment horizontal="center" vertical="center"/>
    </xf>
    <xf borderId="0" fillId="0" fontId="1" numFmtId="0" xfId="0" applyAlignment="1" applyFont="1">
      <alignment horizontal="center" vertical="center"/>
    </xf>
    <xf borderId="10" fillId="0" fontId="1" numFmtId="0" xfId="0" applyAlignment="1" applyBorder="1" applyFont="1">
      <alignment/>
    </xf>
    <xf borderId="1" fillId="8" fontId="8" numFmtId="0" xfId="0" applyBorder="1" applyFont="1"/>
    <xf borderId="0" fillId="8" fontId="8" numFmtId="0" xfId="0" applyFont="1"/>
    <xf borderId="10" fillId="0" fontId="1" numFmtId="0" xfId="0" applyBorder="1" applyFont="1"/>
    <xf borderId="10" fillId="9" fontId="1" numFmtId="0" xfId="0" applyAlignment="1" applyBorder="1" applyFill="1" applyFont="1">
      <alignment/>
    </xf>
    <xf borderId="0" fillId="9" fontId="1" numFmtId="0" xfId="0" applyAlignment="1" applyFont="1">
      <alignment/>
    </xf>
    <xf borderId="10" fillId="0" fontId="9" numFmtId="0" xfId="0" applyAlignment="1" applyBorder="1" applyFont="1">
      <alignment/>
    </xf>
    <xf borderId="0" fillId="0" fontId="9" numFmtId="0" xfId="0" applyAlignment="1" applyFont="1">
      <alignment/>
    </xf>
    <xf borderId="0" fillId="0" fontId="1" numFmtId="0" xfId="0" applyAlignment="1" applyFont="1">
      <alignment/>
    </xf>
    <xf borderId="10" fillId="3" fontId="1" numFmtId="0" xfId="0" applyAlignment="1" applyBorder="1" applyFont="1">
      <alignment/>
    </xf>
    <xf borderId="0" fillId="3" fontId="1" numFmtId="0" xfId="0" applyAlignment="1" applyFont="1">
      <alignment/>
    </xf>
    <xf borderId="10" fillId="5" fontId="1" numFmtId="0" xfId="0" applyAlignment="1" applyBorder="1" applyFont="1">
      <alignment/>
    </xf>
    <xf borderId="0" fillId="5" fontId="1" numFmtId="0" xfId="0" applyAlignment="1" applyFont="1">
      <alignment/>
    </xf>
    <xf borderId="10" fillId="4" fontId="1" numFmtId="0" xfId="0" applyAlignment="1" applyBorder="1" applyFont="1">
      <alignment/>
    </xf>
    <xf borderId="0" fillId="4" fontId="1" numFmtId="0" xfId="0" applyAlignment="1" applyFont="1">
      <alignment/>
    </xf>
    <xf borderId="10" fillId="2" fontId="1" numFmtId="0" xfId="0" applyAlignment="1" applyBorder="1" applyFont="1">
      <alignment/>
    </xf>
    <xf borderId="0" fillId="2" fontId="1" numFmtId="0" xfId="0" applyAlignment="1" applyFont="1">
      <alignment/>
    </xf>
    <xf borderId="10" fillId="2" fontId="1" numFmtId="0" xfId="0" applyAlignment="1" applyBorder="1" applyFont="1">
      <alignment horizontal="center" vertical="center"/>
    </xf>
    <xf borderId="0" fillId="2" fontId="1" numFmtId="0" xfId="0" applyAlignment="1" applyFont="1">
      <alignment horizontal="center" vertical="center"/>
    </xf>
    <xf borderId="11" fillId="0" fontId="1" numFmtId="164" xfId="0" applyAlignment="1" applyBorder="1" applyFont="1" applyNumberFormat="1">
      <alignment/>
    </xf>
    <xf borderId="12" fillId="0" fontId="1" numFmtId="0" xfId="0" applyAlignment="1" applyBorder="1" applyFont="1">
      <alignment horizontal="center" vertical="center"/>
    </xf>
    <xf borderId="7" fillId="0" fontId="1" numFmtId="0" xfId="0" applyAlignment="1" applyBorder="1" applyFont="1">
      <alignment horizontal="center" vertical="center"/>
    </xf>
    <xf borderId="12" fillId="0" fontId="1" numFmtId="0" xfId="0" applyAlignment="1" applyBorder="1" applyFont="1">
      <alignment horizontal="center" vertical="center"/>
    </xf>
    <xf borderId="7" fillId="0" fontId="1" numFmtId="0" xfId="0" applyAlignment="1" applyBorder="1" applyFont="1">
      <alignment horizontal="center" vertical="center"/>
    </xf>
    <xf borderId="12" fillId="0" fontId="1" numFmtId="0" xfId="0" applyAlignment="1" applyBorder="1" applyFont="1">
      <alignment/>
    </xf>
    <xf borderId="7" fillId="0" fontId="1" numFmtId="0" xfId="0" applyAlignment="1" applyBorder="1" applyFont="1">
      <alignment/>
    </xf>
    <xf borderId="7" fillId="0" fontId="1" numFmtId="0" xfId="0" applyAlignment="1" applyBorder="1" applyFont="1">
      <alignment horizontal="center"/>
    </xf>
    <xf borderId="6" fillId="8" fontId="8" numFmtId="0" xfId="0" applyBorder="1" applyFont="1"/>
    <xf borderId="8" fillId="0" fontId="2" numFmtId="0" xfId="0" applyAlignment="1" applyBorder="1" applyFont="1">
      <alignment/>
    </xf>
    <xf borderId="4" fillId="0" fontId="8" numFmtId="0" xfId="0" applyAlignment="1" applyBorder="1" applyFont="1">
      <alignment horizontal="center" vertical="center"/>
    </xf>
    <xf borderId="4" fillId="0" fontId="10" numFmtId="0" xfId="0" applyBorder="1" applyFont="1"/>
    <xf borderId="0" fillId="0" fontId="10" numFmtId="0" xfId="0" applyFont="1"/>
    <xf borderId="8" fillId="0" fontId="1" numFmtId="0" xfId="0" applyAlignment="1" applyBorder="1" applyFont="1">
      <alignment/>
    </xf>
    <xf borderId="1" fillId="0" fontId="8" numFmtId="0" xfId="0" applyBorder="1" applyFont="1"/>
    <xf borderId="1" fillId="0" fontId="2" numFmtId="0" xfId="0" applyBorder="1" applyFont="1"/>
    <xf borderId="0" fillId="0" fontId="2" numFmtId="0" xfId="0" applyFont="1"/>
    <xf borderId="11" fillId="0" fontId="1" numFmtId="0" xfId="0" applyAlignment="1" applyBorder="1" applyFont="1">
      <alignment/>
    </xf>
    <xf borderId="6" fillId="0" fontId="8" numFmtId="0" xfId="0" applyBorder="1" applyFont="1"/>
    <xf borderId="0" fillId="0" fontId="8" numFmtId="0" xfId="0" applyFont="1"/>
    <xf borderId="10" fillId="6" fontId="1" numFmtId="0" xfId="0" applyAlignment="1" applyBorder="1" applyFont="1">
      <alignment horizontal="center" vertical="center"/>
    </xf>
    <xf borderId="0" fillId="6" fontId="1" numFmtId="0" xfId="0" applyAlignment="1" applyFont="1">
      <alignment horizontal="center" vertical="center"/>
    </xf>
    <xf borderId="1" fillId="7" fontId="3" numFmtId="0" xfId="0" applyAlignment="1" applyBorder="1" applyFont="1">
      <alignment/>
    </xf>
    <xf borderId="1" fillId="8" fontId="3" numFmtId="0" xfId="0" applyAlignment="1" applyBorder="1" applyFont="1">
      <alignment/>
    </xf>
    <xf borderId="0" fillId="8" fontId="3" numFmtId="0" xfId="0" applyAlignment="1" applyFont="1">
      <alignment/>
    </xf>
    <xf borderId="9" fillId="0" fontId="3" numFmtId="164" xfId="0" applyAlignment="1" applyBorder="1" applyFont="1" applyNumberFormat="1">
      <alignment horizontal="right"/>
    </xf>
    <xf borderId="1" fillId="7" fontId="11" numFmtId="0" xfId="0" applyAlignment="1" applyBorder="1" applyFont="1">
      <alignment horizontal="center"/>
    </xf>
    <xf borderId="0" fillId="0" fontId="3" numFmtId="0" xfId="0" applyAlignment="1" applyFont="1">
      <alignment horizontal="center"/>
    </xf>
    <xf borderId="0" fillId="0" fontId="3" numFmtId="0" xfId="0" applyAlignment="1" applyFont="1">
      <alignment horizontal="right"/>
    </xf>
    <xf borderId="1" fillId="8" fontId="12" numFmtId="0" xfId="0" applyAlignment="1" applyBorder="1" applyFont="1">
      <alignment horizontal="right"/>
    </xf>
    <xf borderId="0" fillId="8" fontId="12" numFmtId="0" xfId="0" applyAlignment="1" applyFont="1">
      <alignment horizontal="right"/>
    </xf>
    <xf borderId="0" fillId="9" fontId="3" numFmtId="0" xfId="0" applyAlignment="1" applyFont="1">
      <alignment/>
    </xf>
    <xf borderId="0" fillId="9" fontId="3" numFmtId="0" xfId="0" applyAlignment="1" applyFont="1">
      <alignment horizontal="right"/>
    </xf>
    <xf borderId="7" fillId="0" fontId="3" numFmtId="0" xfId="0" applyAlignment="1" applyBorder="1" applyFont="1">
      <alignment horizontal="right"/>
    </xf>
    <xf borderId="0" fillId="9" fontId="3" numFmtId="0" xfId="0" applyAlignment="1" applyFont="1">
      <alignment/>
    </xf>
    <xf borderId="0" fillId="3" fontId="3" numFmtId="0" xfId="0" applyAlignment="1" applyFont="1">
      <alignment horizontal="right"/>
    </xf>
    <xf borderId="0" fillId="5" fontId="3" numFmtId="0" xfId="0" applyAlignment="1" applyFont="1">
      <alignment horizontal="right"/>
    </xf>
    <xf borderId="0" fillId="4" fontId="3" numFmtId="0" xfId="0" applyAlignment="1" applyFont="1">
      <alignment horizontal="right"/>
    </xf>
    <xf borderId="0" fillId="10" fontId="3" numFmtId="0" xfId="0" applyAlignment="1" applyFill="1" applyFont="1">
      <alignment horizontal="right"/>
    </xf>
    <xf borderId="0" fillId="2" fontId="3" numFmtId="0" xfId="0" applyAlignment="1" applyFont="1">
      <alignment horizontal="center"/>
    </xf>
    <xf borderId="0" fillId="2" fontId="3" numFmtId="0" xfId="0" applyAlignment="1" applyFont="1">
      <alignment horizontal="right"/>
    </xf>
    <xf borderId="11" fillId="0" fontId="3" numFmtId="164" xfId="0" applyAlignment="1" applyBorder="1" applyFont="1" applyNumberFormat="1">
      <alignment horizontal="right"/>
    </xf>
    <xf borderId="7" fillId="0" fontId="3" numFmtId="0" xfId="0" applyAlignment="1" applyBorder="1" applyFont="1">
      <alignment/>
    </xf>
    <xf borderId="6" fillId="7" fontId="11" numFmtId="0" xfId="0" applyAlignment="1" applyBorder="1" applyFont="1">
      <alignment horizontal="center"/>
    </xf>
    <xf borderId="7" fillId="0" fontId="3" numFmtId="0" xfId="0" applyAlignment="1" applyBorder="1" applyFont="1">
      <alignment horizontal="center"/>
    </xf>
    <xf borderId="6" fillId="8" fontId="12" numFmtId="0" xfId="0" applyAlignment="1" applyBorder="1" applyFont="1">
      <alignment horizontal="right"/>
    </xf>
    <xf borderId="11" fillId="0" fontId="4" numFmtId="0" xfId="0" applyAlignment="1" applyBorder="1" applyFont="1">
      <alignment/>
    </xf>
    <xf borderId="7" fillId="0" fontId="4" numFmtId="0" xfId="0" applyAlignment="1" applyBorder="1" applyFont="1">
      <alignment horizontal="center"/>
    </xf>
    <xf borderId="6" fillId="11" fontId="12" numFmtId="0" xfId="0" applyAlignment="1" applyBorder="1" applyFill="1" applyFont="1">
      <alignment horizontal="center"/>
    </xf>
    <xf borderId="6" fillId="11" fontId="13" numFmtId="0" xfId="0" applyAlignment="1" applyBorder="1" applyFont="1">
      <alignment horizontal="right"/>
    </xf>
    <xf borderId="0" fillId="11" fontId="13" numFmtId="0" xfId="0" applyAlignment="1" applyFont="1">
      <alignment horizontal="right"/>
    </xf>
    <xf borderId="9" fillId="0" fontId="3" numFmtId="0" xfId="0" applyAlignment="1" applyBorder="1" applyFont="1">
      <alignment/>
    </xf>
    <xf borderId="1" fillId="0" fontId="3" numFmtId="0" xfId="0" applyAlignment="1" applyBorder="1" applyFont="1">
      <alignment/>
    </xf>
    <xf borderId="1" fillId="12" fontId="4" numFmtId="0" xfId="0" applyAlignment="1" applyBorder="1" applyFill="1" applyFont="1">
      <alignment horizontal="right"/>
    </xf>
    <xf borderId="0" fillId="12" fontId="4" numFmtId="0" xfId="0" applyAlignment="1" applyFont="1">
      <alignment horizontal="right"/>
    </xf>
    <xf borderId="1" fillId="13" fontId="4" numFmtId="0" xfId="0" applyAlignment="1" applyBorder="1" applyFill="1" applyFont="1">
      <alignment horizontal="right"/>
    </xf>
    <xf borderId="0" fillId="13" fontId="4" numFmtId="0" xfId="0" applyAlignment="1" applyFont="1">
      <alignment horizontal="right"/>
    </xf>
    <xf borderId="1" fillId="11" fontId="4" numFmtId="0" xfId="0" applyAlignment="1" applyBorder="1" applyFont="1">
      <alignment horizontal="right"/>
    </xf>
    <xf borderId="0" fillId="11" fontId="4" numFmtId="0" xfId="0" applyAlignment="1" applyFont="1">
      <alignment horizontal="right"/>
    </xf>
    <xf borderId="11" fillId="0" fontId="3" numFmtId="0" xfId="0" applyAlignment="1" applyBorder="1" applyFont="1">
      <alignment/>
    </xf>
    <xf borderId="6" fillId="0" fontId="3" numFmtId="0" xfId="0" applyAlignment="1" applyBorder="1" applyFont="1">
      <alignment/>
    </xf>
  </cellXfs>
  <cellStyles count="1">
    <cellStyle xfId="0" name="Normal" builtinId="0"/>
  </cellStyles>
  <dxfs count="3">
    <dxf>
      <font/>
      <fill>
        <patternFill patternType="solid">
          <fgColor rgb="FFF4C7C3"/>
          <bgColor rgb="FFF4C7C3"/>
        </patternFill>
      </fill>
      <alignment/>
      <border>
        <left/>
        <right/>
        <top/>
        <bottom/>
      </border>
    </dxf>
    <dxf>
      <font/>
      <fill>
        <patternFill patternType="solid">
          <fgColor rgb="FFFCE8B2"/>
          <bgColor rgb="FFFCE8B2"/>
        </patternFill>
      </fill>
      <alignment/>
      <border>
        <left/>
        <right/>
        <top/>
        <bottom/>
      </border>
    </dxf>
    <dxf>
      <font/>
      <fill>
        <patternFill patternType="solid">
          <fgColor rgb="FFB7E1CD"/>
          <bgColor rgb="FFB7E1CD"/>
        </patternFill>
      </fill>
      <alignment/>
      <border>
        <left/>
        <right/>
        <top/>
        <bottom/>
      </border>
    </dxf>
  </dxfs>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pane xSplit="1.0" ySplit="8.0" topLeftCell="B9" activePane="bottomRight" state="frozen"/>
      <selection activeCell="B1" sqref="B1" pane="topRight"/>
      <selection activeCell="A9" sqref="A9" pane="bottomLeft"/>
      <selection activeCell="B9" sqref="B9" pane="bottomRight"/>
    </sheetView>
  </sheetViews>
  <sheetFormatPr customHeight="1" defaultColWidth="14.43" defaultRowHeight="15.75"/>
  <cols>
    <col customWidth="1" min="1" max="1" width="9.0"/>
    <col customWidth="1" min="2" max="2" width="7.14"/>
    <col customWidth="1" min="3" max="8" width="4.86"/>
    <col customWidth="1" min="9" max="10" width="5.29"/>
    <col customWidth="1" min="11" max="16" width="4.86"/>
    <col customWidth="1" min="17" max="17" width="5.29"/>
    <col customWidth="1" min="18" max="18" width="4.86"/>
    <col customWidth="1" min="19" max="19" width="5.14"/>
    <col customWidth="1" min="20" max="24" width="4.86"/>
    <col customWidth="1" min="25" max="25" width="5.29"/>
    <col customWidth="1" min="26" max="27" width="4.86"/>
    <col customWidth="1" min="28" max="32" width="5.43"/>
    <col customWidth="1" min="33" max="33" width="5.29"/>
    <col customWidth="1" min="34" max="34" width="5.14"/>
    <col customWidth="1" min="35" max="40" width="4.86"/>
    <col customWidth="1" min="41" max="41" width="5.29"/>
    <col customWidth="1" min="42" max="42" width="5.14"/>
    <col customWidth="1" min="43" max="48" width="4.86"/>
    <col customWidth="1" min="49" max="49" width="5.29"/>
    <col customWidth="1" min="50" max="50" width="4.57"/>
    <col customWidth="1" min="51" max="56" width="4.86"/>
    <col customWidth="1" min="57" max="57" width="5.29"/>
    <col customWidth="1" min="58" max="59" width="4.86"/>
  </cols>
  <sheetData>
    <row r="1">
      <c r="A1" s="1"/>
      <c r="B1" s="2"/>
      <c r="C1" s="3"/>
      <c r="D1" s="3"/>
      <c r="E1" s="3"/>
      <c r="F1" s="3"/>
      <c r="G1" s="3"/>
      <c r="H1" s="3"/>
      <c r="I1" s="3"/>
      <c r="J1" s="3"/>
      <c r="K1" s="4"/>
      <c r="L1" s="4"/>
      <c r="M1" s="4"/>
      <c r="N1" s="4"/>
      <c r="O1" s="4"/>
      <c r="P1" s="4"/>
      <c r="Q1" s="4"/>
      <c r="R1" s="4"/>
      <c r="S1" s="4"/>
      <c r="T1" s="4"/>
      <c r="U1" s="4"/>
      <c r="V1" s="4"/>
      <c r="W1" s="4"/>
      <c r="X1" s="4"/>
      <c r="Y1" s="4"/>
      <c r="Z1" s="4"/>
      <c r="AA1" s="4"/>
      <c r="AB1" s="4"/>
      <c r="AC1" s="4"/>
      <c r="AD1" s="4"/>
      <c r="AE1" s="4"/>
      <c r="AF1" s="4"/>
      <c r="AH1" s="4"/>
      <c r="AI1" s="4"/>
      <c r="AJ1" s="4"/>
      <c r="AK1" s="4"/>
      <c r="AL1" s="4"/>
      <c r="AM1" s="4"/>
      <c r="AN1" s="4"/>
      <c r="AO1" s="4"/>
      <c r="AP1" s="5"/>
      <c r="AQ1" s="6" t="s">
        <v>0</v>
      </c>
      <c r="AR1" s="7"/>
      <c r="AS1" s="7"/>
      <c r="AT1" s="7"/>
      <c r="AU1" s="7"/>
      <c r="AV1" s="7"/>
      <c r="AW1" s="7"/>
      <c r="AX1" s="7"/>
      <c r="AY1" s="7"/>
      <c r="AZ1" s="8"/>
      <c r="BA1" s="9" t="s">
        <v>1</v>
      </c>
      <c r="BB1" s="7"/>
      <c r="BC1" s="7"/>
      <c r="BD1" s="7"/>
      <c r="BE1" s="7"/>
      <c r="BF1" s="8"/>
      <c r="BG1" s="10"/>
    </row>
    <row r="2">
      <c r="A2" s="11" t="s">
        <v>2</v>
      </c>
      <c r="B2" s="12" t="s">
        <v>3</v>
      </c>
      <c r="C2" s="7"/>
      <c r="D2" s="7"/>
      <c r="E2" s="7"/>
      <c r="F2" s="7"/>
      <c r="G2" s="7"/>
      <c r="H2" s="7"/>
      <c r="I2" s="7"/>
      <c r="J2" s="13" t="s">
        <v>4</v>
      </c>
      <c r="K2" s="7"/>
      <c r="L2" s="7"/>
      <c r="M2" s="7"/>
      <c r="N2" s="7"/>
      <c r="O2" s="7"/>
      <c r="P2" s="7"/>
      <c r="Q2" s="13" t="s">
        <v>5</v>
      </c>
      <c r="R2" s="7"/>
      <c r="S2" s="7"/>
      <c r="T2" s="7"/>
      <c r="U2" s="7"/>
      <c r="V2" s="7"/>
      <c r="W2" s="7"/>
      <c r="X2" s="7"/>
      <c r="Y2" s="13" t="s">
        <v>6</v>
      </c>
      <c r="Z2" s="7"/>
      <c r="AA2" s="7"/>
      <c r="AB2" s="13" t="s">
        <v>7</v>
      </c>
      <c r="AC2" s="7"/>
      <c r="AD2" s="7"/>
      <c r="AE2" s="7"/>
      <c r="AF2" s="7"/>
      <c r="AG2" s="7"/>
      <c r="AH2" s="8"/>
      <c r="AJ2" s="4"/>
      <c r="AK2" s="4"/>
      <c r="AL2" s="4"/>
      <c r="AM2" s="4"/>
      <c r="AN2" s="4"/>
      <c r="AO2" s="4"/>
      <c r="AP2" s="5"/>
      <c r="AQ2" s="14">
        <v>1.0</v>
      </c>
      <c r="AR2" s="15" t="s">
        <v>8</v>
      </c>
      <c r="AS2" s="16"/>
      <c r="AT2" s="16"/>
      <c r="AU2" s="16"/>
      <c r="AV2" s="16"/>
      <c r="AW2" s="16"/>
      <c r="AX2" s="16"/>
      <c r="AY2" s="16"/>
      <c r="AZ2" s="17"/>
      <c r="BA2" s="18" t="s">
        <v>6</v>
      </c>
      <c r="BB2" s="16"/>
      <c r="BC2" s="16"/>
      <c r="BD2" s="16"/>
      <c r="BE2" s="16"/>
      <c r="BF2" s="16"/>
      <c r="BG2" s="10"/>
    </row>
    <row r="3">
      <c r="A3" s="19" t="s">
        <v>9</v>
      </c>
      <c r="B3" s="20" t="s">
        <v>10</v>
      </c>
      <c r="C3" s="7"/>
      <c r="D3" s="7"/>
      <c r="E3" s="7"/>
      <c r="F3" s="7"/>
      <c r="G3" s="7"/>
      <c r="H3" s="7"/>
      <c r="I3" s="7"/>
      <c r="J3" s="13" t="s">
        <v>11</v>
      </c>
      <c r="K3" s="7"/>
      <c r="L3" s="7"/>
      <c r="M3" s="7"/>
      <c r="N3" s="7"/>
      <c r="O3" s="7"/>
      <c r="P3" s="7"/>
      <c r="Q3" s="13" t="s">
        <v>12</v>
      </c>
      <c r="R3" s="7"/>
      <c r="S3" s="7"/>
      <c r="T3" s="7"/>
      <c r="U3" s="7"/>
      <c r="V3" s="7"/>
      <c r="W3" s="7"/>
      <c r="X3" s="7"/>
      <c r="Y3" s="21" t="s">
        <v>13</v>
      </c>
      <c r="Z3" s="7"/>
      <c r="AA3" s="7"/>
      <c r="AB3" s="22"/>
      <c r="AC3" s="7"/>
      <c r="AD3" s="7"/>
      <c r="AE3" s="7"/>
      <c r="AF3" s="7"/>
      <c r="AG3" s="7"/>
      <c r="AH3" s="8"/>
      <c r="AJ3" s="4"/>
      <c r="AK3" s="4"/>
      <c r="AL3" s="4"/>
      <c r="AM3" s="4"/>
      <c r="AN3" s="4"/>
      <c r="AO3" s="4"/>
      <c r="AP3" s="5"/>
      <c r="AQ3" s="23">
        <v>1.0</v>
      </c>
      <c r="AR3" s="24" t="s">
        <v>14</v>
      </c>
      <c r="AS3" s="16"/>
      <c r="AT3" s="16"/>
      <c r="AU3" s="16"/>
      <c r="AV3" s="16"/>
      <c r="AW3" s="16"/>
      <c r="AX3" s="16"/>
      <c r="AY3" s="16"/>
      <c r="AZ3" s="17"/>
      <c r="BA3" s="18" t="s">
        <v>6</v>
      </c>
      <c r="BB3" s="16"/>
      <c r="BC3" s="16"/>
      <c r="BD3" s="16"/>
      <c r="BE3" s="16"/>
      <c r="BF3" s="16"/>
      <c r="BG3" s="10"/>
    </row>
    <row r="4">
      <c r="A4" s="19" t="s">
        <v>15</v>
      </c>
      <c r="B4" s="20" t="s">
        <v>16</v>
      </c>
      <c r="C4" s="7"/>
      <c r="D4" s="7"/>
      <c r="E4" s="7"/>
      <c r="F4" s="7"/>
      <c r="G4" s="7"/>
      <c r="H4" s="7"/>
      <c r="I4" s="7"/>
      <c r="J4" s="13" t="s">
        <v>17</v>
      </c>
      <c r="K4" s="7"/>
      <c r="L4" s="7"/>
      <c r="M4" s="7"/>
      <c r="N4" s="7"/>
      <c r="O4" s="7"/>
      <c r="P4" s="7"/>
      <c r="Q4" s="13" t="s">
        <v>18</v>
      </c>
      <c r="R4" s="7"/>
      <c r="S4" s="7"/>
      <c r="T4" s="7"/>
      <c r="U4" s="7"/>
      <c r="V4" s="7"/>
      <c r="W4" s="7"/>
      <c r="X4" s="7"/>
      <c r="Y4" s="21" t="s">
        <v>19</v>
      </c>
      <c r="Z4" s="7"/>
      <c r="AA4" s="7"/>
      <c r="AB4" s="21"/>
      <c r="AC4" s="7"/>
      <c r="AD4" s="7"/>
      <c r="AE4" s="7"/>
      <c r="AF4" s="7"/>
      <c r="AG4" s="7"/>
      <c r="AH4" s="8"/>
      <c r="AJ4" s="4"/>
      <c r="AK4" s="4"/>
      <c r="AL4" s="4"/>
      <c r="AM4" s="4"/>
      <c r="AN4" s="4"/>
      <c r="AO4" s="4"/>
      <c r="AP4" s="5"/>
      <c r="AQ4" s="25">
        <v>1.0</v>
      </c>
      <c r="AR4" s="24" t="s">
        <v>20</v>
      </c>
      <c r="AS4" s="16"/>
      <c r="AT4" s="16"/>
      <c r="AU4" s="16"/>
      <c r="AV4" s="16"/>
      <c r="AW4" s="16"/>
      <c r="AX4" s="16"/>
      <c r="AY4" s="16"/>
      <c r="AZ4" s="17"/>
      <c r="BA4" s="18" t="s">
        <v>6</v>
      </c>
      <c r="BB4" s="16"/>
      <c r="BC4" s="16"/>
      <c r="BD4" s="16"/>
      <c r="BE4" s="16"/>
      <c r="BF4" s="16"/>
      <c r="BG4" s="10"/>
    </row>
    <row r="5">
      <c r="A5" s="19" t="s">
        <v>21</v>
      </c>
      <c r="B5" s="20" t="s">
        <v>22</v>
      </c>
      <c r="C5" s="7"/>
      <c r="D5" s="7"/>
      <c r="E5" s="7"/>
      <c r="F5" s="7"/>
      <c r="G5" s="7"/>
      <c r="H5" s="7"/>
      <c r="I5" s="7"/>
      <c r="J5" s="13"/>
      <c r="K5" s="7"/>
      <c r="L5" s="7"/>
      <c r="M5" s="7"/>
      <c r="N5" s="7"/>
      <c r="O5" s="7"/>
      <c r="P5" s="7"/>
      <c r="Q5" s="13" t="s">
        <v>23</v>
      </c>
      <c r="R5" s="7"/>
      <c r="S5" s="7"/>
      <c r="T5" s="7"/>
      <c r="U5" s="7"/>
      <c r="V5" s="7"/>
      <c r="W5" s="7"/>
      <c r="X5" s="7"/>
      <c r="Y5" s="21" t="s">
        <v>24</v>
      </c>
      <c r="Z5" s="7"/>
      <c r="AA5" s="7"/>
      <c r="AB5" s="21"/>
      <c r="AC5" s="7"/>
      <c r="AD5" s="7"/>
      <c r="AE5" s="7"/>
      <c r="AF5" s="7"/>
      <c r="AG5" s="7"/>
      <c r="AH5" s="8"/>
      <c r="AJ5" s="4"/>
      <c r="AK5" s="4"/>
      <c r="AL5" s="4"/>
      <c r="AM5" s="4"/>
      <c r="AN5" s="4"/>
      <c r="AO5" s="4"/>
      <c r="AP5" s="5"/>
      <c r="AQ5" s="26">
        <v>1.0</v>
      </c>
      <c r="AR5" s="24" t="s">
        <v>25</v>
      </c>
      <c r="AS5" s="16"/>
      <c r="AT5" s="16"/>
      <c r="AU5" s="16"/>
      <c r="AV5" s="16"/>
      <c r="AW5" s="16"/>
      <c r="AX5" s="16"/>
      <c r="AY5" s="16"/>
      <c r="AZ5" s="17"/>
      <c r="BA5" s="27" t="s">
        <v>6</v>
      </c>
      <c r="BB5" s="16"/>
      <c r="BC5" s="16"/>
      <c r="BD5" s="16"/>
      <c r="BE5" s="16"/>
      <c r="BF5" s="16"/>
      <c r="BG5" s="28"/>
    </row>
    <row r="6">
      <c r="A6" s="19" t="s">
        <v>26</v>
      </c>
      <c r="B6" s="20"/>
      <c r="C6" s="7"/>
      <c r="D6" s="7"/>
      <c r="E6" s="7"/>
      <c r="F6" s="7"/>
      <c r="G6" s="7"/>
      <c r="H6" s="7"/>
      <c r="I6" s="7"/>
      <c r="J6" s="13"/>
      <c r="K6" s="7"/>
      <c r="L6" s="7"/>
      <c r="M6" s="7"/>
      <c r="N6" s="7"/>
      <c r="O6" s="7"/>
      <c r="P6" s="7"/>
      <c r="Q6" s="13"/>
      <c r="R6" s="7"/>
      <c r="S6" s="7"/>
      <c r="T6" s="7"/>
      <c r="U6" s="7"/>
      <c r="V6" s="7"/>
      <c r="W6" s="7"/>
      <c r="X6" s="7"/>
      <c r="Y6" s="21"/>
      <c r="Z6" s="7"/>
      <c r="AA6" s="7"/>
      <c r="AB6" s="21"/>
      <c r="AC6" s="7"/>
      <c r="AD6" s="7"/>
      <c r="AE6" s="7"/>
      <c r="AF6" s="7"/>
      <c r="AG6" s="7"/>
      <c r="AH6" s="8"/>
      <c r="AJ6" s="4"/>
      <c r="AK6" s="4"/>
      <c r="AL6" s="4"/>
      <c r="AM6" s="4"/>
      <c r="AN6" s="4"/>
      <c r="AO6" s="4"/>
      <c r="AP6" s="5"/>
      <c r="AQ6" s="29">
        <v>1.0</v>
      </c>
      <c r="AR6" s="24" t="s">
        <v>27</v>
      </c>
      <c r="AS6" s="16"/>
      <c r="AT6" s="16"/>
      <c r="AU6" s="16"/>
      <c r="AV6" s="16"/>
      <c r="AW6" s="16"/>
      <c r="AX6" s="16"/>
      <c r="AY6" s="16"/>
      <c r="AZ6" s="17"/>
      <c r="BA6" s="27" t="s">
        <v>6</v>
      </c>
      <c r="BB6" s="16"/>
      <c r="BC6" s="16"/>
      <c r="BD6" s="16"/>
      <c r="BE6" s="16"/>
      <c r="BF6" s="16"/>
      <c r="BG6" s="28"/>
    </row>
    <row r="7">
      <c r="A7" s="19" t="s">
        <v>28</v>
      </c>
      <c r="B7" s="20"/>
      <c r="C7" s="7"/>
      <c r="D7" s="7"/>
      <c r="E7" s="7"/>
      <c r="F7" s="7"/>
      <c r="G7" s="7"/>
      <c r="H7" s="7"/>
      <c r="I7" s="7"/>
      <c r="J7" s="13"/>
      <c r="K7" s="7"/>
      <c r="L7" s="7"/>
      <c r="M7" s="7"/>
      <c r="N7" s="7"/>
      <c r="O7" s="7"/>
      <c r="P7" s="7"/>
      <c r="Q7" s="13"/>
      <c r="R7" s="7"/>
      <c r="S7" s="7"/>
      <c r="T7" s="7"/>
      <c r="U7" s="7"/>
      <c r="V7" s="7"/>
      <c r="W7" s="7"/>
      <c r="X7" s="7"/>
      <c r="Y7" s="21"/>
      <c r="Z7" s="7"/>
      <c r="AA7" s="7"/>
      <c r="AB7" s="21"/>
      <c r="AC7" s="7"/>
      <c r="AD7" s="7"/>
      <c r="AE7" s="7"/>
      <c r="AF7" s="7"/>
      <c r="AG7" s="7"/>
      <c r="AH7" s="8"/>
      <c r="AJ7" s="4"/>
      <c r="AK7" s="4"/>
      <c r="AL7" s="4"/>
      <c r="AM7" s="4"/>
      <c r="AN7" s="4"/>
      <c r="AO7" s="4"/>
      <c r="AP7" s="5"/>
      <c r="AQ7" s="30">
        <v>1.0</v>
      </c>
      <c r="AR7" s="24" t="s">
        <v>29</v>
      </c>
      <c r="AS7" s="16"/>
      <c r="AT7" s="16"/>
      <c r="AU7" s="16"/>
      <c r="AV7" s="16"/>
      <c r="AW7" s="16"/>
      <c r="AX7" s="16"/>
      <c r="AY7" s="16"/>
      <c r="AZ7" s="17"/>
      <c r="BA7" s="27" t="s">
        <v>30</v>
      </c>
      <c r="BB7" s="16"/>
      <c r="BC7" s="16"/>
      <c r="BD7" s="16"/>
      <c r="BE7" s="16"/>
      <c r="BF7" s="16"/>
      <c r="BG7" s="28"/>
    </row>
    <row r="8">
      <c r="A8" s="1"/>
      <c r="B8" s="31"/>
      <c r="C8" s="32"/>
      <c r="D8" s="33"/>
      <c r="E8" s="33"/>
      <c r="F8" s="33"/>
      <c r="G8" s="33"/>
      <c r="H8" s="33"/>
      <c r="I8" s="33"/>
      <c r="J8" s="33"/>
      <c r="K8" s="33"/>
      <c r="L8" s="33"/>
      <c r="M8" s="33"/>
      <c r="N8" s="33"/>
      <c r="O8" s="33"/>
      <c r="P8" s="33"/>
      <c r="Q8" s="4"/>
      <c r="R8" s="4"/>
      <c r="S8" s="4"/>
      <c r="T8" s="4"/>
      <c r="U8" s="4"/>
      <c r="V8" s="4"/>
      <c r="W8" s="4"/>
      <c r="X8" s="4"/>
      <c r="Y8" s="4"/>
      <c r="Z8" s="4"/>
      <c r="AA8" s="4"/>
      <c r="AB8" s="4"/>
      <c r="AC8" s="4"/>
      <c r="AD8" s="4"/>
      <c r="AE8" s="4"/>
      <c r="AF8" s="4"/>
      <c r="AG8" s="4"/>
      <c r="AH8" s="4"/>
      <c r="AI8" s="4"/>
      <c r="AJ8" s="4"/>
      <c r="AK8" s="4"/>
      <c r="AL8" s="4"/>
      <c r="AM8" s="4"/>
      <c r="AN8" s="4"/>
      <c r="AO8" s="4"/>
      <c r="AP8" s="28"/>
      <c r="AQ8" s="28"/>
      <c r="AR8" s="28"/>
      <c r="AS8" s="28"/>
      <c r="AT8" s="28"/>
      <c r="AU8" s="28"/>
      <c r="AV8" s="28"/>
      <c r="AW8" s="28"/>
      <c r="AX8" s="28"/>
      <c r="AY8" s="28"/>
      <c r="AZ8" s="28"/>
      <c r="BA8" s="28"/>
      <c r="BB8" s="28"/>
      <c r="BC8" s="28"/>
      <c r="BD8" s="28"/>
      <c r="BE8" s="28"/>
      <c r="BF8" s="28"/>
      <c r="BG8" s="28"/>
    </row>
    <row r="9">
      <c r="A9" s="34"/>
      <c r="B9" s="35" t="s">
        <v>31</v>
      </c>
      <c r="C9" s="7"/>
      <c r="D9" s="7"/>
      <c r="E9" s="7"/>
      <c r="F9" s="7"/>
      <c r="G9" s="7"/>
      <c r="H9" s="7"/>
      <c r="I9" s="8"/>
      <c r="J9" s="35" t="s">
        <v>32</v>
      </c>
      <c r="K9" s="7"/>
      <c r="L9" s="7"/>
      <c r="M9" s="7"/>
      <c r="N9" s="7"/>
      <c r="O9" s="7"/>
      <c r="P9" s="7"/>
      <c r="Q9" s="8"/>
      <c r="R9" s="35" t="s">
        <v>33</v>
      </c>
      <c r="S9" s="7"/>
      <c r="T9" s="7"/>
      <c r="U9" s="7"/>
      <c r="V9" s="7"/>
      <c r="W9" s="7"/>
      <c r="X9" s="7"/>
      <c r="Y9" s="8"/>
      <c r="Z9" s="35" t="s">
        <v>34</v>
      </c>
      <c r="AA9" s="7"/>
      <c r="AB9" s="7"/>
      <c r="AC9" s="7"/>
      <c r="AD9" s="7"/>
      <c r="AE9" s="7"/>
      <c r="AF9" s="7"/>
      <c r="AG9" s="8"/>
      <c r="AH9" s="35" t="s">
        <v>35</v>
      </c>
      <c r="AI9" s="7"/>
      <c r="AJ9" s="7"/>
      <c r="AK9" s="7"/>
      <c r="AL9" s="7"/>
      <c r="AM9" s="7"/>
      <c r="AN9" s="7"/>
      <c r="AO9" s="8"/>
      <c r="AP9" s="35" t="s">
        <v>36</v>
      </c>
      <c r="AQ9" s="7"/>
      <c r="AR9" s="7"/>
      <c r="AS9" s="7"/>
      <c r="AT9" s="7"/>
      <c r="AU9" s="7"/>
      <c r="AV9" s="7"/>
      <c r="AW9" s="8"/>
      <c r="AX9" s="35" t="s">
        <v>37</v>
      </c>
      <c r="AY9" s="7"/>
      <c r="AZ9" s="7"/>
      <c r="BA9" s="7"/>
      <c r="BB9" s="7"/>
      <c r="BC9" s="7"/>
      <c r="BD9" s="7"/>
      <c r="BE9" s="8"/>
      <c r="BF9" s="36"/>
      <c r="BG9" s="4"/>
    </row>
    <row r="10">
      <c r="A10" s="37"/>
      <c r="B10" s="36" t="s">
        <v>9</v>
      </c>
      <c r="C10" s="36" t="s">
        <v>15</v>
      </c>
      <c r="D10" s="36" t="s">
        <v>38</v>
      </c>
      <c r="E10" s="36" t="s">
        <v>39</v>
      </c>
      <c r="F10" s="36" t="s">
        <v>40</v>
      </c>
      <c r="G10" s="36" t="s">
        <v>41</v>
      </c>
      <c r="H10" s="36" t="s">
        <v>42</v>
      </c>
      <c r="I10" s="38" t="s">
        <v>43</v>
      </c>
      <c r="J10" s="36" t="s">
        <v>9</v>
      </c>
      <c r="K10" s="36" t="s">
        <v>15</v>
      </c>
      <c r="L10" s="36" t="s">
        <v>38</v>
      </c>
      <c r="M10" s="36" t="s">
        <v>39</v>
      </c>
      <c r="N10" s="36" t="s">
        <v>40</v>
      </c>
      <c r="O10" s="36" t="s">
        <v>41</v>
      </c>
      <c r="P10" s="36" t="s">
        <v>42</v>
      </c>
      <c r="Q10" s="38" t="s">
        <v>43</v>
      </c>
      <c r="R10" s="36" t="s">
        <v>9</v>
      </c>
      <c r="S10" s="36" t="s">
        <v>15</v>
      </c>
      <c r="T10" s="36" t="s">
        <v>38</v>
      </c>
      <c r="U10" s="36" t="s">
        <v>39</v>
      </c>
      <c r="V10" s="36" t="s">
        <v>40</v>
      </c>
      <c r="W10" s="36" t="s">
        <v>41</v>
      </c>
      <c r="X10" s="36" t="s">
        <v>42</v>
      </c>
      <c r="Y10" s="38" t="s">
        <v>43</v>
      </c>
      <c r="Z10" s="36" t="s">
        <v>9</v>
      </c>
      <c r="AA10" s="36" t="s">
        <v>15</v>
      </c>
      <c r="AB10" s="36" t="s">
        <v>38</v>
      </c>
      <c r="AC10" s="36" t="s">
        <v>39</v>
      </c>
      <c r="AD10" s="36" t="s">
        <v>40</v>
      </c>
      <c r="AE10" s="36" t="s">
        <v>41</v>
      </c>
      <c r="AF10" s="36" t="s">
        <v>42</v>
      </c>
      <c r="AG10" s="38" t="s">
        <v>43</v>
      </c>
      <c r="AH10" s="36" t="s">
        <v>9</v>
      </c>
      <c r="AI10" s="36" t="s">
        <v>15</v>
      </c>
      <c r="AJ10" s="36" t="s">
        <v>38</v>
      </c>
      <c r="AK10" s="36" t="s">
        <v>39</v>
      </c>
      <c r="AL10" s="36" t="s">
        <v>40</v>
      </c>
      <c r="AM10" s="36" t="s">
        <v>41</v>
      </c>
      <c r="AN10" s="36" t="s">
        <v>42</v>
      </c>
      <c r="AO10" s="38" t="s">
        <v>43</v>
      </c>
      <c r="AP10" s="36" t="s">
        <v>9</v>
      </c>
      <c r="AQ10" s="36" t="s">
        <v>15</v>
      </c>
      <c r="AR10" s="36" t="s">
        <v>38</v>
      </c>
      <c r="AS10" s="36" t="s">
        <v>39</v>
      </c>
      <c r="AT10" s="36" t="s">
        <v>40</v>
      </c>
      <c r="AU10" s="36" t="s">
        <v>41</v>
      </c>
      <c r="AV10" s="36" t="s">
        <v>42</v>
      </c>
      <c r="AW10" s="38" t="s">
        <v>43</v>
      </c>
      <c r="AX10" s="36" t="s">
        <v>9</v>
      </c>
      <c r="AY10" s="36" t="s">
        <v>15</v>
      </c>
      <c r="AZ10" s="36" t="s">
        <v>38</v>
      </c>
      <c r="BA10" s="36" t="s">
        <v>39</v>
      </c>
      <c r="BB10" s="36" t="s">
        <v>40</v>
      </c>
      <c r="BC10" s="36" t="s">
        <v>41</v>
      </c>
      <c r="BD10" s="36" t="s">
        <v>42</v>
      </c>
      <c r="BE10" s="38" t="s">
        <v>43</v>
      </c>
      <c r="BF10" s="39" t="s">
        <v>44</v>
      </c>
      <c r="BG10" s="40"/>
    </row>
    <row r="11">
      <c r="A11" s="41" t="s">
        <v>45</v>
      </c>
      <c r="B11" s="42"/>
      <c r="C11" s="4"/>
      <c r="D11" s="4"/>
      <c r="E11" s="4"/>
      <c r="F11" s="4"/>
      <c r="G11" s="4"/>
      <c r="H11" s="4"/>
      <c r="I11" s="43"/>
      <c r="J11" s="44"/>
      <c r="K11" s="45"/>
      <c r="L11" s="45"/>
      <c r="M11" s="45"/>
      <c r="N11" s="45"/>
      <c r="O11" s="45"/>
      <c r="P11" s="45"/>
      <c r="Q11" s="43"/>
      <c r="R11" s="42"/>
      <c r="S11" s="45"/>
      <c r="T11" s="45"/>
      <c r="U11" s="45"/>
      <c r="V11" s="45"/>
      <c r="W11" s="45"/>
      <c r="X11" s="45"/>
      <c r="Y11" s="43"/>
      <c r="Z11" s="42"/>
      <c r="AA11" s="45"/>
      <c r="AB11" s="45"/>
      <c r="AC11" s="45"/>
      <c r="AD11" s="45"/>
      <c r="AE11" s="45"/>
      <c r="AF11" s="45"/>
      <c r="AG11" s="43"/>
      <c r="AH11" s="42"/>
      <c r="AI11" s="45"/>
      <c r="AJ11" s="45"/>
      <c r="AK11" s="45"/>
      <c r="AL11" s="45"/>
      <c r="AM11" s="45"/>
      <c r="AN11" s="45"/>
      <c r="AO11" s="43"/>
      <c r="AP11" s="46"/>
      <c r="AW11" s="43"/>
      <c r="AX11" s="46"/>
      <c r="BE11" s="43"/>
      <c r="BF11" s="47"/>
      <c r="BG11" s="48"/>
    </row>
    <row r="12">
      <c r="A12" s="37">
        <v>0.0</v>
      </c>
      <c r="B12" s="42"/>
      <c r="C12" s="4"/>
      <c r="D12" s="4"/>
      <c r="E12" s="4"/>
      <c r="F12" s="4"/>
      <c r="G12" s="4"/>
      <c r="H12" s="4"/>
      <c r="I12" s="43">
        <f t="shared" ref="I12:I59" si="1">IF(sum(B12:H12)&gt;1,sum(B12:H12)/7,0)</f>
        <v>0</v>
      </c>
      <c r="J12" s="44"/>
      <c r="K12" s="45"/>
      <c r="L12" s="45"/>
      <c r="M12" s="45"/>
      <c r="N12" s="45"/>
      <c r="O12" s="45"/>
      <c r="P12" s="45"/>
      <c r="Q12" s="43">
        <f t="shared" ref="Q12:Q59" si="2">IF(sum(J12:P12)&gt;1,sum(J12:P12)/7,0)</f>
        <v>0</v>
      </c>
      <c r="R12" s="42">
        <v>1.0</v>
      </c>
      <c r="S12" s="45"/>
      <c r="T12" s="45"/>
      <c r="U12" s="45"/>
      <c r="V12" s="45"/>
      <c r="W12" s="45"/>
      <c r="X12" s="45"/>
      <c r="Y12" s="43">
        <f t="shared" ref="Y12:Y59" si="3">IF(sum(R12:X12)&gt;1,sum(R12:X12)/7,0)</f>
        <v>0</v>
      </c>
      <c r="Z12" s="42">
        <v>1.0</v>
      </c>
      <c r="AA12" s="45"/>
      <c r="AB12" s="45"/>
      <c r="AC12" s="45"/>
      <c r="AD12" s="45"/>
      <c r="AE12" s="45"/>
      <c r="AF12" s="45"/>
      <c r="AG12" s="43">
        <f t="shared" ref="AG12:AG59" si="4">IF(sum(Z12:AF12)&gt;1,sum(Z12:AF12)/7,0)</f>
        <v>0</v>
      </c>
      <c r="AH12" s="42">
        <v>1.0</v>
      </c>
      <c r="AI12" s="45"/>
      <c r="AJ12" s="45"/>
      <c r="AK12" s="45"/>
      <c r="AL12" s="45"/>
      <c r="AM12" s="45"/>
      <c r="AN12" s="45"/>
      <c r="AO12" s="43">
        <f t="shared" ref="AO12:AO59" si="5">IF(sum(AH12:AN12)&gt;1,sum(AH12:AN12)/7,0)</f>
        <v>0</v>
      </c>
      <c r="AP12" s="46">
        <v>1.0</v>
      </c>
      <c r="AW12" s="43">
        <f t="shared" ref="AW12:AW59" si="6">IF(sum(AP12:AV12)&gt;1,sum(AP12:AV12)/7,0)</f>
        <v>0</v>
      </c>
      <c r="AX12" s="46">
        <v>1.0</v>
      </c>
      <c r="BE12" s="43">
        <f t="shared" ref="BE12:BE59" si="7">IF(sum(AX12:BD12)&gt;1,sum(AX12:BD12)/7,0)</f>
        <v>0</v>
      </c>
      <c r="BF12" s="47">
        <f t="shared" ref="BF12:BF60" si="8">sum(I12,Q12,Y12,AG12,AO12,AW12,BE12)</f>
        <v>0</v>
      </c>
      <c r="BG12" s="48"/>
    </row>
    <row r="13">
      <c r="A13" s="37">
        <v>0.020833333333333332</v>
      </c>
      <c r="B13" s="44"/>
      <c r="C13" s="45"/>
      <c r="D13" s="45"/>
      <c r="E13" s="45"/>
      <c r="F13" s="45"/>
      <c r="G13" s="45"/>
      <c r="H13" s="45"/>
      <c r="I13" s="43">
        <f t="shared" si="1"/>
        <v>0</v>
      </c>
      <c r="J13" s="44"/>
      <c r="K13" s="45"/>
      <c r="L13" s="45"/>
      <c r="M13" s="45"/>
      <c r="N13" s="45"/>
      <c r="O13" s="45"/>
      <c r="P13" s="45"/>
      <c r="Q13" s="43">
        <f t="shared" si="2"/>
        <v>0</v>
      </c>
      <c r="R13" s="44"/>
      <c r="S13" s="45"/>
      <c r="T13" s="45"/>
      <c r="U13" s="45"/>
      <c r="V13" s="45"/>
      <c r="W13" s="45"/>
      <c r="X13" s="45"/>
      <c r="Y13" s="43">
        <f t="shared" si="3"/>
        <v>0</v>
      </c>
      <c r="Z13" s="44"/>
      <c r="AA13" s="45"/>
      <c r="AB13" s="45"/>
      <c r="AC13" s="45"/>
      <c r="AD13" s="45"/>
      <c r="AE13" s="45"/>
      <c r="AF13" s="45"/>
      <c r="AG13" s="43">
        <f t="shared" si="4"/>
        <v>0</v>
      </c>
      <c r="AH13" s="44"/>
      <c r="AI13" s="45"/>
      <c r="AJ13" s="45"/>
      <c r="AK13" s="45"/>
      <c r="AL13" s="45"/>
      <c r="AM13" s="45"/>
      <c r="AN13" s="45"/>
      <c r="AO13" s="43">
        <f t="shared" si="5"/>
        <v>0</v>
      </c>
      <c r="AP13" s="46"/>
      <c r="AW13" s="43">
        <f t="shared" si="6"/>
        <v>0</v>
      </c>
      <c r="AX13" s="46"/>
      <c r="BE13" s="43">
        <f t="shared" si="7"/>
        <v>0</v>
      </c>
      <c r="BF13" s="47">
        <f t="shared" si="8"/>
        <v>0</v>
      </c>
      <c r="BG13" s="48"/>
    </row>
    <row r="14">
      <c r="A14" s="37">
        <v>0.041666666666666664</v>
      </c>
      <c r="B14" s="42"/>
      <c r="C14" s="4"/>
      <c r="D14" s="4"/>
      <c r="E14" s="4"/>
      <c r="F14" s="4"/>
      <c r="G14" s="4"/>
      <c r="H14" s="4"/>
      <c r="I14" s="43">
        <f t="shared" si="1"/>
        <v>0</v>
      </c>
      <c r="J14" s="44"/>
      <c r="K14" s="45"/>
      <c r="L14" s="45"/>
      <c r="M14" s="45"/>
      <c r="N14" s="45"/>
      <c r="O14" s="45"/>
      <c r="P14" s="45"/>
      <c r="Q14" s="43">
        <f t="shared" si="2"/>
        <v>0</v>
      </c>
      <c r="R14" s="44"/>
      <c r="S14" s="45"/>
      <c r="T14" s="45"/>
      <c r="U14" s="45"/>
      <c r="V14" s="45"/>
      <c r="W14" s="45"/>
      <c r="X14" s="45"/>
      <c r="Y14" s="43">
        <f t="shared" si="3"/>
        <v>0</v>
      </c>
      <c r="Z14" s="44"/>
      <c r="AA14" s="45"/>
      <c r="AB14" s="45"/>
      <c r="AC14" s="45"/>
      <c r="AD14" s="45"/>
      <c r="AE14" s="45"/>
      <c r="AF14" s="45"/>
      <c r="AG14" s="43">
        <f t="shared" si="4"/>
        <v>0</v>
      </c>
      <c r="AH14" s="44"/>
      <c r="AI14" s="45"/>
      <c r="AJ14" s="45"/>
      <c r="AK14" s="45"/>
      <c r="AL14" s="45"/>
      <c r="AM14" s="45"/>
      <c r="AN14" s="45"/>
      <c r="AO14" s="43">
        <f t="shared" si="5"/>
        <v>0</v>
      </c>
      <c r="AP14" s="46"/>
      <c r="AW14" s="43">
        <f t="shared" si="6"/>
        <v>0</v>
      </c>
      <c r="AX14" s="46"/>
      <c r="BE14" s="43">
        <f t="shared" si="7"/>
        <v>0</v>
      </c>
      <c r="BF14" s="47">
        <f t="shared" si="8"/>
        <v>0</v>
      </c>
      <c r="BG14" s="48"/>
    </row>
    <row r="15">
      <c r="A15" s="37">
        <v>0.0625</v>
      </c>
      <c r="B15" s="44"/>
      <c r="C15" s="45"/>
      <c r="D15" s="45"/>
      <c r="E15" s="45"/>
      <c r="F15" s="45"/>
      <c r="G15" s="45"/>
      <c r="H15" s="45"/>
      <c r="I15" s="43">
        <f t="shared" si="1"/>
        <v>0</v>
      </c>
      <c r="J15" s="44"/>
      <c r="K15" s="45"/>
      <c r="L15" s="45"/>
      <c r="M15" s="45"/>
      <c r="N15" s="45"/>
      <c r="O15" s="45"/>
      <c r="P15" s="45"/>
      <c r="Q15" s="43">
        <f t="shared" si="2"/>
        <v>0</v>
      </c>
      <c r="R15" s="44"/>
      <c r="S15" s="45"/>
      <c r="T15" s="45"/>
      <c r="U15" s="45"/>
      <c r="V15" s="45"/>
      <c r="W15" s="45"/>
      <c r="X15" s="45"/>
      <c r="Y15" s="43">
        <f t="shared" si="3"/>
        <v>0</v>
      </c>
      <c r="Z15" s="44"/>
      <c r="AA15" s="45"/>
      <c r="AB15" s="45"/>
      <c r="AC15" s="45"/>
      <c r="AD15" s="45"/>
      <c r="AE15" s="45"/>
      <c r="AF15" s="45"/>
      <c r="AG15" s="43">
        <f t="shared" si="4"/>
        <v>0</v>
      </c>
      <c r="AH15" s="44"/>
      <c r="AI15" s="45"/>
      <c r="AJ15" s="45"/>
      <c r="AK15" s="45"/>
      <c r="AL15" s="45"/>
      <c r="AM15" s="45"/>
      <c r="AN15" s="45"/>
      <c r="AO15" s="43">
        <f t="shared" si="5"/>
        <v>0</v>
      </c>
      <c r="AP15" s="49"/>
      <c r="AW15" s="43">
        <f t="shared" si="6"/>
        <v>0</v>
      </c>
      <c r="AX15" s="46"/>
      <c r="BE15" s="43">
        <f t="shared" si="7"/>
        <v>0</v>
      </c>
      <c r="BF15" s="47">
        <f t="shared" si="8"/>
        <v>0</v>
      </c>
      <c r="BG15" s="48"/>
    </row>
    <row r="16">
      <c r="A16" s="37">
        <v>0.08333333333333333</v>
      </c>
      <c r="B16" s="44"/>
      <c r="C16" s="45"/>
      <c r="D16" s="45"/>
      <c r="E16" s="45"/>
      <c r="F16" s="45"/>
      <c r="G16" s="45"/>
      <c r="H16" s="45"/>
      <c r="I16" s="43">
        <f t="shared" si="1"/>
        <v>0</v>
      </c>
      <c r="J16" s="44"/>
      <c r="K16" s="45"/>
      <c r="L16" s="45"/>
      <c r="M16" s="45"/>
      <c r="N16" s="45"/>
      <c r="O16" s="45"/>
      <c r="P16" s="45"/>
      <c r="Q16" s="43">
        <f t="shared" si="2"/>
        <v>0</v>
      </c>
      <c r="R16" s="44"/>
      <c r="S16" s="45"/>
      <c r="T16" s="45"/>
      <c r="U16" s="45"/>
      <c r="V16" s="45"/>
      <c r="W16" s="45"/>
      <c r="X16" s="45"/>
      <c r="Y16" s="43">
        <f t="shared" si="3"/>
        <v>0</v>
      </c>
      <c r="Z16" s="44"/>
      <c r="AA16" s="45"/>
      <c r="AB16" s="45"/>
      <c r="AC16" s="45"/>
      <c r="AD16" s="45"/>
      <c r="AE16" s="45"/>
      <c r="AF16" s="45"/>
      <c r="AG16" s="43">
        <f t="shared" si="4"/>
        <v>0</v>
      </c>
      <c r="AH16" s="44"/>
      <c r="AI16" s="45"/>
      <c r="AJ16" s="45"/>
      <c r="AK16" s="45"/>
      <c r="AL16" s="45"/>
      <c r="AM16" s="45"/>
      <c r="AN16" s="45"/>
      <c r="AO16" s="43">
        <f t="shared" si="5"/>
        <v>0</v>
      </c>
      <c r="AP16" s="49"/>
      <c r="AW16" s="43">
        <f t="shared" si="6"/>
        <v>0</v>
      </c>
      <c r="AX16" s="49"/>
      <c r="BE16" s="43">
        <f t="shared" si="7"/>
        <v>0</v>
      </c>
      <c r="BF16" s="47">
        <f t="shared" si="8"/>
        <v>0</v>
      </c>
      <c r="BG16" s="48"/>
    </row>
    <row r="17">
      <c r="A17" s="37">
        <v>0.10416666666666667</v>
      </c>
      <c r="B17" s="44"/>
      <c r="C17" s="45"/>
      <c r="D17" s="45"/>
      <c r="E17" s="45"/>
      <c r="F17" s="45"/>
      <c r="G17" s="45"/>
      <c r="H17" s="45"/>
      <c r="I17" s="43">
        <f t="shared" si="1"/>
        <v>0</v>
      </c>
      <c r="J17" s="44"/>
      <c r="K17" s="45"/>
      <c r="L17" s="45"/>
      <c r="M17" s="45"/>
      <c r="N17" s="45"/>
      <c r="O17" s="45"/>
      <c r="P17" s="45"/>
      <c r="Q17" s="43">
        <f t="shared" si="2"/>
        <v>0</v>
      </c>
      <c r="R17" s="44"/>
      <c r="S17" s="45"/>
      <c r="T17" s="45"/>
      <c r="U17" s="45"/>
      <c r="V17" s="45"/>
      <c r="W17" s="45"/>
      <c r="X17" s="45"/>
      <c r="Y17" s="43">
        <f t="shared" si="3"/>
        <v>0</v>
      </c>
      <c r="Z17" s="44"/>
      <c r="AA17" s="45"/>
      <c r="AB17" s="45"/>
      <c r="AC17" s="45"/>
      <c r="AD17" s="45"/>
      <c r="AE17" s="45"/>
      <c r="AF17" s="45"/>
      <c r="AG17" s="43">
        <f t="shared" si="4"/>
        <v>0</v>
      </c>
      <c r="AH17" s="44"/>
      <c r="AI17" s="45"/>
      <c r="AJ17" s="45"/>
      <c r="AK17" s="45"/>
      <c r="AL17" s="45"/>
      <c r="AM17" s="45"/>
      <c r="AN17" s="45"/>
      <c r="AO17" s="43">
        <f t="shared" si="5"/>
        <v>0</v>
      </c>
      <c r="AP17" s="49"/>
      <c r="AW17" s="43">
        <f t="shared" si="6"/>
        <v>0</v>
      </c>
      <c r="AX17" s="49"/>
      <c r="BE17" s="43">
        <f t="shared" si="7"/>
        <v>0</v>
      </c>
      <c r="BF17" s="47">
        <f t="shared" si="8"/>
        <v>0</v>
      </c>
      <c r="BG17" s="48"/>
    </row>
    <row r="18">
      <c r="A18" s="37">
        <v>0.125</v>
      </c>
      <c r="B18" s="44"/>
      <c r="C18" s="45"/>
      <c r="D18" s="45"/>
      <c r="E18" s="45"/>
      <c r="F18" s="45"/>
      <c r="G18" s="45"/>
      <c r="H18" s="45"/>
      <c r="I18" s="43">
        <f t="shared" si="1"/>
        <v>0</v>
      </c>
      <c r="J18" s="44"/>
      <c r="K18" s="45"/>
      <c r="L18" s="45"/>
      <c r="M18" s="45"/>
      <c r="N18" s="45"/>
      <c r="O18" s="45"/>
      <c r="P18" s="45"/>
      <c r="Q18" s="43">
        <f t="shared" si="2"/>
        <v>0</v>
      </c>
      <c r="R18" s="44"/>
      <c r="S18" s="45"/>
      <c r="T18" s="45"/>
      <c r="U18" s="45"/>
      <c r="V18" s="45"/>
      <c r="W18" s="45"/>
      <c r="X18" s="45"/>
      <c r="Y18" s="43">
        <f t="shared" si="3"/>
        <v>0</v>
      </c>
      <c r="Z18" s="44"/>
      <c r="AA18" s="45"/>
      <c r="AB18" s="45"/>
      <c r="AC18" s="45"/>
      <c r="AD18" s="45"/>
      <c r="AE18" s="45"/>
      <c r="AF18" s="45"/>
      <c r="AG18" s="43">
        <f t="shared" si="4"/>
        <v>0</v>
      </c>
      <c r="AH18" s="44"/>
      <c r="AI18" s="45"/>
      <c r="AJ18" s="45"/>
      <c r="AK18" s="45"/>
      <c r="AL18" s="45"/>
      <c r="AM18" s="45"/>
      <c r="AN18" s="45"/>
      <c r="AO18" s="43">
        <f t="shared" si="5"/>
        <v>0</v>
      </c>
      <c r="AP18" s="49"/>
      <c r="AW18" s="43">
        <f t="shared" si="6"/>
        <v>0</v>
      </c>
      <c r="AX18" s="49"/>
      <c r="BE18" s="43">
        <f t="shared" si="7"/>
        <v>0</v>
      </c>
      <c r="BF18" s="47">
        <f t="shared" si="8"/>
        <v>0</v>
      </c>
      <c r="BG18" s="48"/>
    </row>
    <row r="19">
      <c r="A19" s="37">
        <v>0.14583333333333334</v>
      </c>
      <c r="B19" s="44"/>
      <c r="C19" s="45"/>
      <c r="D19" s="45"/>
      <c r="E19" s="45"/>
      <c r="F19" s="45"/>
      <c r="G19" s="45"/>
      <c r="H19" s="45"/>
      <c r="I19" s="43">
        <f t="shared" si="1"/>
        <v>0</v>
      </c>
      <c r="J19" s="44"/>
      <c r="K19" s="45"/>
      <c r="L19" s="45"/>
      <c r="M19" s="45"/>
      <c r="N19" s="45"/>
      <c r="O19" s="45"/>
      <c r="P19" s="45"/>
      <c r="Q19" s="43">
        <f t="shared" si="2"/>
        <v>0</v>
      </c>
      <c r="R19" s="44"/>
      <c r="S19" s="45"/>
      <c r="T19" s="45"/>
      <c r="U19" s="45"/>
      <c r="V19" s="45"/>
      <c r="W19" s="45"/>
      <c r="X19" s="45"/>
      <c r="Y19" s="43">
        <f t="shared" si="3"/>
        <v>0</v>
      </c>
      <c r="Z19" s="44"/>
      <c r="AA19" s="45"/>
      <c r="AB19" s="45"/>
      <c r="AC19" s="45"/>
      <c r="AD19" s="45"/>
      <c r="AE19" s="45"/>
      <c r="AF19" s="45"/>
      <c r="AG19" s="43">
        <f t="shared" si="4"/>
        <v>0</v>
      </c>
      <c r="AH19" s="44"/>
      <c r="AI19" s="45"/>
      <c r="AJ19" s="45"/>
      <c r="AK19" s="45"/>
      <c r="AL19" s="45"/>
      <c r="AM19" s="45"/>
      <c r="AN19" s="45"/>
      <c r="AO19" s="43">
        <f t="shared" si="5"/>
        <v>0</v>
      </c>
      <c r="AP19" s="49"/>
      <c r="AW19" s="43">
        <f t="shared" si="6"/>
        <v>0</v>
      </c>
      <c r="AX19" s="49"/>
      <c r="BE19" s="43">
        <f t="shared" si="7"/>
        <v>0</v>
      </c>
      <c r="BF19" s="47">
        <f t="shared" si="8"/>
        <v>0</v>
      </c>
      <c r="BG19" s="48"/>
    </row>
    <row r="20">
      <c r="A20" s="37">
        <v>0.16666666666666666</v>
      </c>
      <c r="B20" s="44"/>
      <c r="C20" s="45"/>
      <c r="D20" s="45"/>
      <c r="E20" s="45"/>
      <c r="F20" s="45"/>
      <c r="G20" s="45"/>
      <c r="H20" s="45"/>
      <c r="I20" s="43">
        <f t="shared" si="1"/>
        <v>0</v>
      </c>
      <c r="J20" s="44"/>
      <c r="K20" s="45"/>
      <c r="L20" s="45"/>
      <c r="M20" s="45"/>
      <c r="N20" s="45"/>
      <c r="O20" s="45"/>
      <c r="P20" s="45"/>
      <c r="Q20" s="43">
        <f t="shared" si="2"/>
        <v>0</v>
      </c>
      <c r="R20" s="44"/>
      <c r="S20" s="45"/>
      <c r="T20" s="45"/>
      <c r="U20" s="45"/>
      <c r="V20" s="45"/>
      <c r="W20" s="45"/>
      <c r="X20" s="45"/>
      <c r="Y20" s="43">
        <f t="shared" si="3"/>
        <v>0</v>
      </c>
      <c r="Z20" s="44"/>
      <c r="AA20" s="45"/>
      <c r="AB20" s="45"/>
      <c r="AC20" s="45"/>
      <c r="AD20" s="45"/>
      <c r="AE20" s="45"/>
      <c r="AF20" s="45"/>
      <c r="AG20" s="43">
        <f t="shared" si="4"/>
        <v>0</v>
      </c>
      <c r="AH20" s="44"/>
      <c r="AI20" s="45"/>
      <c r="AJ20" s="45"/>
      <c r="AK20" s="45"/>
      <c r="AL20" s="45"/>
      <c r="AM20" s="45"/>
      <c r="AN20" s="45"/>
      <c r="AO20" s="43">
        <f t="shared" si="5"/>
        <v>0</v>
      </c>
      <c r="AP20" s="49"/>
      <c r="AW20" s="43">
        <f t="shared" si="6"/>
        <v>0</v>
      </c>
      <c r="AX20" s="49"/>
      <c r="BE20" s="43">
        <f t="shared" si="7"/>
        <v>0</v>
      </c>
      <c r="BF20" s="47">
        <f t="shared" si="8"/>
        <v>0</v>
      </c>
      <c r="BG20" s="48"/>
    </row>
    <row r="21">
      <c r="A21" s="37">
        <v>0.1875</v>
      </c>
      <c r="B21" s="44"/>
      <c r="C21" s="45"/>
      <c r="D21" s="45"/>
      <c r="E21" s="45"/>
      <c r="F21" s="45"/>
      <c r="G21" s="45"/>
      <c r="H21" s="45"/>
      <c r="I21" s="43">
        <f t="shared" si="1"/>
        <v>0</v>
      </c>
      <c r="J21" s="44"/>
      <c r="K21" s="45"/>
      <c r="L21" s="45"/>
      <c r="M21" s="45"/>
      <c r="N21" s="45"/>
      <c r="O21" s="45"/>
      <c r="P21" s="45"/>
      <c r="Q21" s="43">
        <f t="shared" si="2"/>
        <v>0</v>
      </c>
      <c r="R21" s="44"/>
      <c r="S21" s="45"/>
      <c r="T21" s="45"/>
      <c r="U21" s="45"/>
      <c r="V21" s="45"/>
      <c r="W21" s="45"/>
      <c r="X21" s="45"/>
      <c r="Y21" s="43">
        <f t="shared" si="3"/>
        <v>0</v>
      </c>
      <c r="Z21" s="44"/>
      <c r="AA21" s="45"/>
      <c r="AB21" s="45"/>
      <c r="AC21" s="45"/>
      <c r="AD21" s="45"/>
      <c r="AE21" s="45"/>
      <c r="AF21" s="45"/>
      <c r="AG21" s="43">
        <f t="shared" si="4"/>
        <v>0</v>
      </c>
      <c r="AH21" s="44"/>
      <c r="AI21" s="45"/>
      <c r="AJ21" s="45"/>
      <c r="AK21" s="45"/>
      <c r="AL21" s="45"/>
      <c r="AM21" s="45"/>
      <c r="AN21" s="45"/>
      <c r="AO21" s="43">
        <f t="shared" si="5"/>
        <v>0</v>
      </c>
      <c r="AP21" s="49"/>
      <c r="AW21" s="43">
        <f t="shared" si="6"/>
        <v>0</v>
      </c>
      <c r="AX21" s="49"/>
      <c r="BE21" s="43">
        <f t="shared" si="7"/>
        <v>0</v>
      </c>
      <c r="BF21" s="47">
        <f t="shared" si="8"/>
        <v>0</v>
      </c>
      <c r="BG21" s="48"/>
    </row>
    <row r="22">
      <c r="A22" s="37">
        <v>0.20833333333333334</v>
      </c>
      <c r="B22" s="44"/>
      <c r="C22" s="45"/>
      <c r="D22" s="45"/>
      <c r="E22" s="45"/>
      <c r="F22" s="45"/>
      <c r="G22" s="45"/>
      <c r="H22" s="45"/>
      <c r="I22" s="43">
        <f t="shared" si="1"/>
        <v>0</v>
      </c>
      <c r="J22" s="44"/>
      <c r="K22" s="45"/>
      <c r="L22" s="45"/>
      <c r="M22" s="45"/>
      <c r="N22" s="45"/>
      <c r="O22" s="45"/>
      <c r="P22" s="45"/>
      <c r="Q22" s="43">
        <f t="shared" si="2"/>
        <v>0</v>
      </c>
      <c r="R22" s="44"/>
      <c r="S22" s="45"/>
      <c r="T22" s="45"/>
      <c r="U22" s="45"/>
      <c r="V22" s="45"/>
      <c r="W22" s="45"/>
      <c r="X22" s="45"/>
      <c r="Y22" s="43">
        <f t="shared" si="3"/>
        <v>0</v>
      </c>
      <c r="Z22" s="44"/>
      <c r="AA22" s="45"/>
      <c r="AB22" s="45"/>
      <c r="AC22" s="45"/>
      <c r="AD22" s="45"/>
      <c r="AE22" s="45"/>
      <c r="AF22" s="45"/>
      <c r="AG22" s="43">
        <f t="shared" si="4"/>
        <v>0</v>
      </c>
      <c r="AH22" s="44"/>
      <c r="AI22" s="45"/>
      <c r="AJ22" s="45"/>
      <c r="AK22" s="45"/>
      <c r="AL22" s="45"/>
      <c r="AM22" s="45"/>
      <c r="AN22" s="45"/>
      <c r="AO22" s="43">
        <f t="shared" si="5"/>
        <v>0</v>
      </c>
      <c r="AP22" s="49"/>
      <c r="AW22" s="43">
        <f t="shared" si="6"/>
        <v>0</v>
      </c>
      <c r="AX22" s="49"/>
      <c r="BE22" s="43">
        <f t="shared" si="7"/>
        <v>0</v>
      </c>
      <c r="BF22" s="47">
        <f t="shared" si="8"/>
        <v>0</v>
      </c>
      <c r="BG22" s="48"/>
    </row>
    <row r="23">
      <c r="A23" s="37">
        <v>0.22916666666666666</v>
      </c>
      <c r="B23" s="44"/>
      <c r="C23" s="45"/>
      <c r="D23" s="45"/>
      <c r="E23" s="45"/>
      <c r="F23" s="45"/>
      <c r="G23" s="45"/>
      <c r="H23" s="45"/>
      <c r="I23" s="43">
        <f t="shared" si="1"/>
        <v>0</v>
      </c>
      <c r="J23" s="44"/>
      <c r="K23" s="45"/>
      <c r="L23" s="45"/>
      <c r="M23" s="45"/>
      <c r="N23" s="45"/>
      <c r="O23" s="45"/>
      <c r="P23" s="45"/>
      <c r="Q23" s="43">
        <f t="shared" si="2"/>
        <v>0</v>
      </c>
      <c r="R23" s="44"/>
      <c r="S23" s="45"/>
      <c r="T23" s="45"/>
      <c r="U23" s="45"/>
      <c r="V23" s="45"/>
      <c r="W23" s="45"/>
      <c r="X23" s="45"/>
      <c r="Y23" s="43">
        <f t="shared" si="3"/>
        <v>0</v>
      </c>
      <c r="Z23" s="44"/>
      <c r="AA23" s="45"/>
      <c r="AB23" s="45"/>
      <c r="AC23" s="45"/>
      <c r="AD23" s="45"/>
      <c r="AE23" s="45"/>
      <c r="AF23" s="45"/>
      <c r="AG23" s="43">
        <f t="shared" si="4"/>
        <v>0</v>
      </c>
      <c r="AH23" s="44"/>
      <c r="AI23" s="45"/>
      <c r="AJ23" s="45"/>
      <c r="AK23" s="45"/>
      <c r="AL23" s="45"/>
      <c r="AM23" s="45"/>
      <c r="AN23" s="45"/>
      <c r="AO23" s="43">
        <f t="shared" si="5"/>
        <v>0</v>
      </c>
      <c r="AP23" s="49"/>
      <c r="AW23" s="43">
        <f t="shared" si="6"/>
        <v>0</v>
      </c>
      <c r="AX23" s="49"/>
      <c r="BE23" s="43">
        <f t="shared" si="7"/>
        <v>0</v>
      </c>
      <c r="BF23" s="47">
        <f t="shared" si="8"/>
        <v>0</v>
      </c>
      <c r="BG23" s="48"/>
    </row>
    <row r="24">
      <c r="A24" s="37">
        <v>0.25</v>
      </c>
      <c r="B24" s="44"/>
      <c r="C24" s="45"/>
      <c r="D24" s="45"/>
      <c r="E24" s="45"/>
      <c r="F24" s="45"/>
      <c r="G24" s="45"/>
      <c r="H24" s="45"/>
      <c r="I24" s="43">
        <f t="shared" si="1"/>
        <v>0</v>
      </c>
      <c r="J24" s="44"/>
      <c r="K24" s="45"/>
      <c r="L24" s="45"/>
      <c r="M24" s="45"/>
      <c r="N24" s="45"/>
      <c r="O24" s="45"/>
      <c r="P24" s="45"/>
      <c r="Q24" s="43">
        <f t="shared" si="2"/>
        <v>0</v>
      </c>
      <c r="R24" s="44"/>
      <c r="S24" s="45"/>
      <c r="T24" s="45"/>
      <c r="U24" s="45"/>
      <c r="V24" s="45"/>
      <c r="W24" s="45"/>
      <c r="X24" s="45"/>
      <c r="Y24" s="43">
        <f t="shared" si="3"/>
        <v>0</v>
      </c>
      <c r="Z24" s="44"/>
      <c r="AA24" s="45"/>
      <c r="AB24" s="45"/>
      <c r="AC24" s="45"/>
      <c r="AD24" s="45"/>
      <c r="AE24" s="45"/>
      <c r="AF24" s="45"/>
      <c r="AG24" s="43">
        <f t="shared" si="4"/>
        <v>0</v>
      </c>
      <c r="AH24" s="44"/>
      <c r="AI24" s="45"/>
      <c r="AJ24" s="45"/>
      <c r="AK24" s="45"/>
      <c r="AL24" s="45"/>
      <c r="AM24" s="45"/>
      <c r="AN24" s="45"/>
      <c r="AO24" s="43">
        <f t="shared" si="5"/>
        <v>0</v>
      </c>
      <c r="AP24" s="49"/>
      <c r="AW24" s="43">
        <f t="shared" si="6"/>
        <v>0</v>
      </c>
      <c r="AX24" s="49"/>
      <c r="BE24" s="43">
        <f t="shared" si="7"/>
        <v>0</v>
      </c>
      <c r="BF24" s="47">
        <f t="shared" si="8"/>
        <v>0</v>
      </c>
      <c r="BG24" s="48"/>
    </row>
    <row r="25">
      <c r="A25" s="37">
        <v>0.2708333333333333</v>
      </c>
      <c r="B25" s="44"/>
      <c r="C25" s="45"/>
      <c r="D25" s="45"/>
      <c r="E25" s="45"/>
      <c r="F25" s="45"/>
      <c r="G25" s="45"/>
      <c r="H25" s="45"/>
      <c r="I25" s="43">
        <f t="shared" si="1"/>
        <v>0</v>
      </c>
      <c r="J25" s="44"/>
      <c r="K25" s="45"/>
      <c r="L25" s="45"/>
      <c r="M25" s="45"/>
      <c r="N25" s="45"/>
      <c r="O25" s="45"/>
      <c r="P25" s="45"/>
      <c r="Q25" s="43">
        <f t="shared" si="2"/>
        <v>0</v>
      </c>
      <c r="R25" s="44"/>
      <c r="S25" s="45"/>
      <c r="T25" s="45"/>
      <c r="U25" s="45"/>
      <c r="V25" s="45"/>
      <c r="W25" s="45"/>
      <c r="X25" s="45"/>
      <c r="Y25" s="43">
        <f t="shared" si="3"/>
        <v>0</v>
      </c>
      <c r="Z25" s="44"/>
      <c r="AA25" s="45"/>
      <c r="AB25" s="45"/>
      <c r="AC25" s="45"/>
      <c r="AD25" s="45"/>
      <c r="AE25" s="45"/>
      <c r="AF25" s="45"/>
      <c r="AG25" s="43">
        <f t="shared" si="4"/>
        <v>0</v>
      </c>
      <c r="AH25" s="44"/>
      <c r="AI25" s="45"/>
      <c r="AJ25" s="45"/>
      <c r="AK25" s="45"/>
      <c r="AL25" s="45"/>
      <c r="AM25" s="45"/>
      <c r="AN25" s="45"/>
      <c r="AO25" s="43">
        <f t="shared" si="5"/>
        <v>0</v>
      </c>
      <c r="AP25" s="49"/>
      <c r="AW25" s="43">
        <f t="shared" si="6"/>
        <v>0</v>
      </c>
      <c r="AX25" s="49"/>
      <c r="BE25" s="43">
        <f t="shared" si="7"/>
        <v>0</v>
      </c>
      <c r="BF25" s="47">
        <f t="shared" si="8"/>
        <v>0</v>
      </c>
      <c r="BG25" s="48"/>
    </row>
    <row r="26">
      <c r="A26" s="37">
        <v>0.2916666666666667</v>
      </c>
      <c r="B26" s="44"/>
      <c r="C26" s="45"/>
      <c r="D26" s="45"/>
      <c r="E26" s="45"/>
      <c r="F26" s="45"/>
      <c r="G26" s="45"/>
      <c r="H26" s="45"/>
      <c r="I26" s="43">
        <f t="shared" si="1"/>
        <v>0</v>
      </c>
      <c r="J26" s="44"/>
      <c r="K26" s="45"/>
      <c r="L26" s="45"/>
      <c r="M26" s="45"/>
      <c r="N26" s="45"/>
      <c r="O26" s="45"/>
      <c r="P26" s="45"/>
      <c r="Q26" s="43">
        <f t="shared" si="2"/>
        <v>0</v>
      </c>
      <c r="R26" s="44"/>
      <c r="S26" s="45"/>
      <c r="T26" s="45"/>
      <c r="U26" s="45"/>
      <c r="V26" s="45"/>
      <c r="W26" s="45"/>
      <c r="X26" s="45"/>
      <c r="Y26" s="43">
        <f t="shared" si="3"/>
        <v>0</v>
      </c>
      <c r="Z26" s="44"/>
      <c r="AA26" s="45"/>
      <c r="AB26" s="45"/>
      <c r="AC26" s="45"/>
      <c r="AD26" s="45"/>
      <c r="AE26" s="45"/>
      <c r="AF26" s="45"/>
      <c r="AG26" s="43">
        <f t="shared" si="4"/>
        <v>0</v>
      </c>
      <c r="AH26" s="44"/>
      <c r="AI26" s="45"/>
      <c r="AJ26" s="45"/>
      <c r="AK26" s="45"/>
      <c r="AL26" s="45"/>
      <c r="AM26" s="45"/>
      <c r="AN26" s="45"/>
      <c r="AO26" s="43">
        <f t="shared" si="5"/>
        <v>0</v>
      </c>
      <c r="AP26" s="49"/>
      <c r="AW26" s="43">
        <f t="shared" si="6"/>
        <v>0</v>
      </c>
      <c r="AX26" s="49"/>
      <c r="BE26" s="43">
        <f t="shared" si="7"/>
        <v>0</v>
      </c>
      <c r="BF26" s="47">
        <f t="shared" si="8"/>
        <v>0</v>
      </c>
      <c r="BG26" s="48"/>
    </row>
    <row r="27">
      <c r="A27" s="37">
        <v>0.3125</v>
      </c>
      <c r="B27" s="44"/>
      <c r="C27" s="45"/>
      <c r="D27" s="45"/>
      <c r="E27" s="45"/>
      <c r="F27" s="45"/>
      <c r="G27" s="45"/>
      <c r="H27" s="45"/>
      <c r="I27" s="43">
        <f t="shared" si="1"/>
        <v>0</v>
      </c>
      <c r="J27" s="44"/>
      <c r="K27" s="45"/>
      <c r="L27" s="45"/>
      <c r="M27" s="45"/>
      <c r="N27" s="45"/>
      <c r="O27" s="45"/>
      <c r="P27" s="45"/>
      <c r="Q27" s="43">
        <f t="shared" si="2"/>
        <v>0</v>
      </c>
      <c r="R27" s="44"/>
      <c r="S27" s="45"/>
      <c r="T27" s="45"/>
      <c r="U27" s="45"/>
      <c r="V27" s="45"/>
      <c r="W27" s="45"/>
      <c r="X27" s="45"/>
      <c r="Y27" s="43">
        <f t="shared" si="3"/>
        <v>0</v>
      </c>
      <c r="Z27" s="44"/>
      <c r="AA27" s="45"/>
      <c r="AB27" s="45"/>
      <c r="AC27" s="45"/>
      <c r="AD27" s="45"/>
      <c r="AE27" s="45"/>
      <c r="AF27" s="45"/>
      <c r="AG27" s="43">
        <f t="shared" si="4"/>
        <v>0</v>
      </c>
      <c r="AH27" s="44"/>
      <c r="AI27" s="45"/>
      <c r="AJ27" s="45"/>
      <c r="AK27" s="45"/>
      <c r="AL27" s="45"/>
      <c r="AM27" s="45"/>
      <c r="AN27" s="45"/>
      <c r="AO27" s="43">
        <f t="shared" si="5"/>
        <v>0</v>
      </c>
      <c r="AP27" s="49"/>
      <c r="AW27" s="43">
        <f t="shared" si="6"/>
        <v>0</v>
      </c>
      <c r="AX27" s="49"/>
      <c r="BE27" s="43">
        <f t="shared" si="7"/>
        <v>0</v>
      </c>
      <c r="BF27" s="47">
        <f t="shared" si="8"/>
        <v>0</v>
      </c>
      <c r="BG27" s="48"/>
    </row>
    <row r="28">
      <c r="A28" s="37">
        <v>0.3333333333333333</v>
      </c>
      <c r="B28" s="44"/>
      <c r="C28" s="45"/>
      <c r="D28" s="45"/>
      <c r="E28" s="45"/>
      <c r="F28" s="45"/>
      <c r="G28" s="45"/>
      <c r="H28" s="45"/>
      <c r="I28" s="43">
        <f t="shared" si="1"/>
        <v>0</v>
      </c>
      <c r="J28" s="44"/>
      <c r="K28" s="45"/>
      <c r="L28" s="45"/>
      <c r="M28" s="45"/>
      <c r="N28" s="45"/>
      <c r="O28" s="45"/>
      <c r="P28" s="45"/>
      <c r="Q28" s="43">
        <f t="shared" si="2"/>
        <v>0</v>
      </c>
      <c r="R28" s="44"/>
      <c r="S28" s="45"/>
      <c r="T28" s="45"/>
      <c r="U28" s="45"/>
      <c r="V28" s="45"/>
      <c r="W28" s="45"/>
      <c r="X28" s="45"/>
      <c r="Y28" s="43">
        <f t="shared" si="3"/>
        <v>0</v>
      </c>
      <c r="Z28" s="44"/>
      <c r="AA28" s="45"/>
      <c r="AB28" s="45"/>
      <c r="AC28" s="45"/>
      <c r="AD28" s="45"/>
      <c r="AE28" s="45"/>
      <c r="AF28" s="45"/>
      <c r="AG28" s="43">
        <f t="shared" si="4"/>
        <v>0</v>
      </c>
      <c r="AH28" s="44"/>
      <c r="AI28" s="45"/>
      <c r="AJ28" s="45"/>
      <c r="AK28" s="45"/>
      <c r="AL28" s="45"/>
      <c r="AM28" s="45"/>
      <c r="AN28" s="45"/>
      <c r="AO28" s="43">
        <f t="shared" si="5"/>
        <v>0</v>
      </c>
      <c r="AP28" s="49"/>
      <c r="AW28" s="43">
        <f t="shared" si="6"/>
        <v>0</v>
      </c>
      <c r="AX28" s="50"/>
      <c r="AY28" s="51"/>
      <c r="AZ28" s="51"/>
      <c r="BA28" s="51"/>
      <c r="BB28" s="51"/>
      <c r="BC28" s="51"/>
      <c r="BD28" s="51"/>
      <c r="BE28" s="43">
        <f t="shared" si="7"/>
        <v>0</v>
      </c>
      <c r="BF28" s="47">
        <f t="shared" si="8"/>
        <v>0</v>
      </c>
      <c r="BG28" s="48"/>
    </row>
    <row r="29">
      <c r="A29" s="37">
        <v>0.3541666666666667</v>
      </c>
      <c r="B29" s="44"/>
      <c r="C29" s="45"/>
      <c r="D29" s="45"/>
      <c r="E29" s="45"/>
      <c r="F29" s="45"/>
      <c r="G29" s="45"/>
      <c r="H29" s="45"/>
      <c r="I29" s="43">
        <f t="shared" si="1"/>
        <v>0</v>
      </c>
      <c r="J29" s="44"/>
      <c r="K29" s="45"/>
      <c r="L29" s="45"/>
      <c r="M29" s="45"/>
      <c r="N29" s="45"/>
      <c r="O29" s="45"/>
      <c r="P29" s="45"/>
      <c r="Q29" s="43">
        <f t="shared" si="2"/>
        <v>0</v>
      </c>
      <c r="R29" s="44"/>
      <c r="S29" s="45"/>
      <c r="T29" s="45"/>
      <c r="U29" s="45"/>
      <c r="V29" s="45"/>
      <c r="W29" s="45"/>
      <c r="X29" s="45"/>
      <c r="Y29" s="43">
        <f t="shared" si="3"/>
        <v>0</v>
      </c>
      <c r="Z29" s="44"/>
      <c r="AA29" s="45"/>
      <c r="AB29" s="45"/>
      <c r="AC29" s="45"/>
      <c r="AD29" s="45"/>
      <c r="AE29" s="45"/>
      <c r="AF29" s="45"/>
      <c r="AG29" s="43">
        <f t="shared" si="4"/>
        <v>0</v>
      </c>
      <c r="AH29" s="44"/>
      <c r="AI29" s="45"/>
      <c r="AJ29" s="45"/>
      <c r="AK29" s="45"/>
      <c r="AL29" s="45"/>
      <c r="AM29" s="45"/>
      <c r="AN29" s="45"/>
      <c r="AO29" s="43">
        <f t="shared" si="5"/>
        <v>0</v>
      </c>
      <c r="AP29" s="49"/>
      <c r="AW29" s="43">
        <f t="shared" si="6"/>
        <v>0</v>
      </c>
      <c r="AX29" s="50"/>
      <c r="AY29" s="51"/>
      <c r="AZ29" s="51"/>
      <c r="BA29" s="51"/>
      <c r="BB29" s="51"/>
      <c r="BC29" s="51"/>
      <c r="BD29" s="51"/>
      <c r="BE29" s="43">
        <f t="shared" si="7"/>
        <v>0</v>
      </c>
      <c r="BF29" s="47">
        <f t="shared" si="8"/>
        <v>0</v>
      </c>
      <c r="BG29" s="48"/>
    </row>
    <row r="30">
      <c r="A30" s="37">
        <v>0.375</v>
      </c>
      <c r="B30" s="44"/>
      <c r="C30" s="45"/>
      <c r="D30" s="45"/>
      <c r="E30" s="45"/>
      <c r="F30" s="45"/>
      <c r="G30" s="45"/>
      <c r="H30" s="45"/>
      <c r="I30" s="43">
        <f t="shared" si="1"/>
        <v>0</v>
      </c>
      <c r="J30" s="44"/>
      <c r="K30" s="45"/>
      <c r="L30" s="45"/>
      <c r="M30" s="45"/>
      <c r="N30" s="45"/>
      <c r="O30" s="45"/>
      <c r="P30" s="45"/>
      <c r="Q30" s="43">
        <f t="shared" si="2"/>
        <v>0</v>
      </c>
      <c r="R30" s="44"/>
      <c r="S30" s="45"/>
      <c r="T30" s="45"/>
      <c r="U30" s="45"/>
      <c r="V30" s="45"/>
      <c r="W30" s="45"/>
      <c r="X30" s="45"/>
      <c r="Y30" s="43">
        <f t="shared" si="3"/>
        <v>0</v>
      </c>
      <c r="Z30" s="44"/>
      <c r="AA30" s="45"/>
      <c r="AB30" s="45"/>
      <c r="AC30" s="45"/>
      <c r="AD30" s="45"/>
      <c r="AE30" s="45"/>
      <c r="AF30" s="45"/>
      <c r="AG30" s="43">
        <f t="shared" si="4"/>
        <v>0</v>
      </c>
      <c r="AH30" s="44"/>
      <c r="AI30" s="45"/>
      <c r="AJ30" s="45"/>
      <c r="AK30" s="45"/>
      <c r="AL30" s="45"/>
      <c r="AM30" s="45"/>
      <c r="AN30" s="45"/>
      <c r="AO30" s="43">
        <f t="shared" si="5"/>
        <v>0</v>
      </c>
      <c r="AP30" s="49"/>
      <c r="AW30" s="43">
        <f t="shared" si="6"/>
        <v>0</v>
      </c>
      <c r="AX30" s="50"/>
      <c r="AY30" s="51"/>
      <c r="AZ30" s="51"/>
      <c r="BA30" s="51"/>
      <c r="BB30" s="51"/>
      <c r="BC30" s="51"/>
      <c r="BD30" s="51"/>
      <c r="BE30" s="43">
        <f t="shared" si="7"/>
        <v>0</v>
      </c>
      <c r="BF30" s="47">
        <f t="shared" si="8"/>
        <v>0</v>
      </c>
      <c r="BG30" s="48"/>
    </row>
    <row r="31">
      <c r="A31" s="37">
        <v>0.3958333333333333</v>
      </c>
      <c r="B31" s="44"/>
      <c r="C31" s="45"/>
      <c r="D31" s="45"/>
      <c r="E31" s="45"/>
      <c r="F31" s="45"/>
      <c r="G31" s="45"/>
      <c r="H31" s="45"/>
      <c r="I31" s="43">
        <f t="shared" si="1"/>
        <v>0</v>
      </c>
      <c r="J31" s="44"/>
      <c r="K31" s="45"/>
      <c r="L31" s="45"/>
      <c r="M31" s="45"/>
      <c r="N31" s="45"/>
      <c r="O31" s="45"/>
      <c r="P31" s="45"/>
      <c r="Q31" s="43">
        <f t="shared" si="2"/>
        <v>0</v>
      </c>
      <c r="R31" s="44"/>
      <c r="S31" s="45"/>
      <c r="T31" s="45"/>
      <c r="U31" s="45"/>
      <c r="V31" s="45"/>
      <c r="W31" s="45"/>
      <c r="X31" s="45"/>
      <c r="Y31" s="43">
        <f t="shared" si="3"/>
        <v>0</v>
      </c>
      <c r="Z31" s="44"/>
      <c r="AA31" s="45"/>
      <c r="AB31" s="45"/>
      <c r="AC31" s="45"/>
      <c r="AD31" s="45"/>
      <c r="AE31" s="45"/>
      <c r="AF31" s="45"/>
      <c r="AG31" s="43">
        <f t="shared" si="4"/>
        <v>0</v>
      </c>
      <c r="AH31" s="44"/>
      <c r="AI31" s="45"/>
      <c r="AJ31" s="45"/>
      <c r="AK31" s="45"/>
      <c r="AL31" s="45"/>
      <c r="AM31" s="45"/>
      <c r="AN31" s="45"/>
      <c r="AO31" s="43">
        <f t="shared" si="5"/>
        <v>0</v>
      </c>
      <c r="AP31" s="49"/>
      <c r="AW31" s="43">
        <f t="shared" si="6"/>
        <v>0</v>
      </c>
      <c r="AX31" s="50"/>
      <c r="AY31" s="51"/>
      <c r="AZ31" s="51"/>
      <c r="BA31" s="51"/>
      <c r="BB31" s="51"/>
      <c r="BC31" s="51"/>
      <c r="BD31" s="51"/>
      <c r="BE31" s="43">
        <f t="shared" si="7"/>
        <v>0</v>
      </c>
      <c r="BF31" s="47">
        <f t="shared" si="8"/>
        <v>0</v>
      </c>
      <c r="BG31" s="48"/>
    </row>
    <row r="32">
      <c r="A32" s="37">
        <v>0.4166666666666667</v>
      </c>
      <c r="B32" s="44"/>
      <c r="C32" s="45"/>
      <c r="D32" s="45"/>
      <c r="E32" s="45"/>
      <c r="F32" s="45"/>
      <c r="G32" s="45"/>
      <c r="H32" s="45"/>
      <c r="I32" s="43">
        <f t="shared" si="1"/>
        <v>0</v>
      </c>
      <c r="J32" s="44"/>
      <c r="K32" s="45"/>
      <c r="L32" s="45"/>
      <c r="M32" s="45"/>
      <c r="N32" s="45"/>
      <c r="O32" s="45"/>
      <c r="P32" s="45"/>
      <c r="Q32" s="43">
        <f t="shared" si="2"/>
        <v>0</v>
      </c>
      <c r="R32" s="44"/>
      <c r="S32" s="45"/>
      <c r="T32" s="45"/>
      <c r="U32" s="45"/>
      <c r="V32" s="45"/>
      <c r="W32" s="45"/>
      <c r="X32" s="45"/>
      <c r="Y32" s="43">
        <f t="shared" si="3"/>
        <v>0</v>
      </c>
      <c r="Z32" s="44"/>
      <c r="AA32" s="45"/>
      <c r="AB32" s="45"/>
      <c r="AC32" s="45"/>
      <c r="AD32" s="45"/>
      <c r="AE32" s="45"/>
      <c r="AF32" s="45"/>
      <c r="AG32" s="43">
        <f t="shared" si="4"/>
        <v>0</v>
      </c>
      <c r="AH32" s="44"/>
      <c r="AI32" s="45"/>
      <c r="AJ32" s="45"/>
      <c r="AK32" s="45"/>
      <c r="AL32" s="45"/>
      <c r="AM32" s="45"/>
      <c r="AN32" s="45"/>
      <c r="AO32" s="43">
        <f t="shared" si="5"/>
        <v>0</v>
      </c>
      <c r="AP32" s="49"/>
      <c r="AW32" s="43">
        <f t="shared" si="6"/>
        <v>0</v>
      </c>
      <c r="AX32" s="50"/>
      <c r="AY32" s="51"/>
      <c r="AZ32" s="51"/>
      <c r="BA32" s="51"/>
      <c r="BB32" s="51"/>
      <c r="BC32" s="51"/>
      <c r="BD32" s="51"/>
      <c r="BE32" s="43">
        <f t="shared" si="7"/>
        <v>0</v>
      </c>
      <c r="BF32" s="47">
        <f t="shared" si="8"/>
        <v>0</v>
      </c>
      <c r="BG32" s="48"/>
    </row>
    <row r="33">
      <c r="A33" s="37">
        <v>0.4375</v>
      </c>
      <c r="B33" s="44"/>
      <c r="C33" s="45"/>
      <c r="D33" s="45"/>
      <c r="E33" s="45"/>
      <c r="F33" s="45"/>
      <c r="G33" s="45"/>
      <c r="H33" s="45"/>
      <c r="I33" s="43">
        <f t="shared" si="1"/>
        <v>0</v>
      </c>
      <c r="J33" s="44"/>
      <c r="K33" s="45"/>
      <c r="L33" s="45"/>
      <c r="M33" s="45"/>
      <c r="N33" s="45"/>
      <c r="O33" s="45"/>
      <c r="P33" s="45"/>
      <c r="Q33" s="43">
        <f t="shared" si="2"/>
        <v>0</v>
      </c>
      <c r="R33" s="44"/>
      <c r="S33" s="45"/>
      <c r="T33" s="45"/>
      <c r="U33" s="45"/>
      <c r="V33" s="45"/>
      <c r="W33" s="45"/>
      <c r="X33" s="45"/>
      <c r="Y33" s="43">
        <f t="shared" si="3"/>
        <v>0</v>
      </c>
      <c r="Z33" s="44"/>
      <c r="AA33" s="45"/>
      <c r="AB33" s="45"/>
      <c r="AC33" s="45"/>
      <c r="AD33" s="45"/>
      <c r="AE33" s="45"/>
      <c r="AF33" s="45"/>
      <c r="AG33" s="43">
        <f t="shared" si="4"/>
        <v>0</v>
      </c>
      <c r="AH33" s="44"/>
      <c r="AI33" s="45"/>
      <c r="AJ33" s="45"/>
      <c r="AK33" s="45"/>
      <c r="AL33" s="45"/>
      <c r="AM33" s="45"/>
      <c r="AN33" s="45"/>
      <c r="AO33" s="43">
        <f t="shared" si="5"/>
        <v>0</v>
      </c>
      <c r="AP33" s="49"/>
      <c r="AW33" s="43">
        <f t="shared" si="6"/>
        <v>0</v>
      </c>
      <c r="AX33" s="50"/>
      <c r="AY33" s="51"/>
      <c r="AZ33" s="51"/>
      <c r="BA33" s="51"/>
      <c r="BB33" s="51"/>
      <c r="BC33" s="51"/>
      <c r="BD33" s="51"/>
      <c r="BE33" s="43">
        <f t="shared" si="7"/>
        <v>0</v>
      </c>
      <c r="BF33" s="47">
        <f t="shared" si="8"/>
        <v>0</v>
      </c>
      <c r="BG33" s="48"/>
    </row>
    <row r="34">
      <c r="A34" s="37">
        <v>0.4583333333333333</v>
      </c>
      <c r="B34" s="44"/>
      <c r="C34" s="45"/>
      <c r="D34" s="45"/>
      <c r="E34" s="45"/>
      <c r="F34" s="45"/>
      <c r="G34" s="45"/>
      <c r="H34" s="45"/>
      <c r="I34" s="43">
        <f t="shared" si="1"/>
        <v>0</v>
      </c>
      <c r="J34" s="44"/>
      <c r="K34" s="45"/>
      <c r="L34" s="45"/>
      <c r="M34" s="45"/>
      <c r="N34" s="45"/>
      <c r="O34" s="45"/>
      <c r="P34" s="45"/>
      <c r="Q34" s="43">
        <f t="shared" si="2"/>
        <v>0</v>
      </c>
      <c r="R34" s="44"/>
      <c r="S34" s="45"/>
      <c r="T34" s="45"/>
      <c r="U34" s="45"/>
      <c r="V34" s="45"/>
      <c r="W34" s="45"/>
      <c r="X34" s="45"/>
      <c r="Y34" s="43">
        <f t="shared" si="3"/>
        <v>0</v>
      </c>
      <c r="Z34" s="44"/>
      <c r="AA34" s="45"/>
      <c r="AB34" s="45"/>
      <c r="AC34" s="45"/>
      <c r="AD34" s="45"/>
      <c r="AE34" s="45"/>
      <c r="AF34" s="45"/>
      <c r="AG34" s="43">
        <f t="shared" si="4"/>
        <v>0</v>
      </c>
      <c r="AH34" s="44"/>
      <c r="AI34" s="45"/>
      <c r="AJ34" s="45"/>
      <c r="AK34" s="45"/>
      <c r="AL34" s="45"/>
      <c r="AM34" s="45"/>
      <c r="AN34" s="45"/>
      <c r="AO34" s="43">
        <f t="shared" si="5"/>
        <v>0</v>
      </c>
      <c r="AP34" s="49"/>
      <c r="AW34" s="43">
        <f t="shared" si="6"/>
        <v>0</v>
      </c>
      <c r="AX34" s="50"/>
      <c r="AY34" s="51"/>
      <c r="AZ34" s="51"/>
      <c r="BA34" s="51"/>
      <c r="BB34" s="51"/>
      <c r="BC34" s="51"/>
      <c r="BD34" s="51"/>
      <c r="BE34" s="43">
        <f t="shared" si="7"/>
        <v>0</v>
      </c>
      <c r="BF34" s="47">
        <f t="shared" si="8"/>
        <v>0</v>
      </c>
      <c r="BG34" s="48"/>
    </row>
    <row r="35">
      <c r="A35" s="37">
        <v>0.4791666666666667</v>
      </c>
      <c r="B35" s="44"/>
      <c r="C35" s="45"/>
      <c r="D35" s="45"/>
      <c r="E35" s="45"/>
      <c r="F35" s="45"/>
      <c r="G35" s="45"/>
      <c r="H35" s="45"/>
      <c r="I35" s="43">
        <f t="shared" si="1"/>
        <v>0</v>
      </c>
      <c r="J35" s="44"/>
      <c r="K35" s="45"/>
      <c r="L35" s="45"/>
      <c r="M35" s="45"/>
      <c r="N35" s="45"/>
      <c r="O35" s="45"/>
      <c r="P35" s="45"/>
      <c r="Q35" s="43">
        <f t="shared" si="2"/>
        <v>0</v>
      </c>
      <c r="R35" s="44"/>
      <c r="S35" s="45"/>
      <c r="T35" s="45"/>
      <c r="U35" s="45"/>
      <c r="V35" s="45"/>
      <c r="W35" s="45"/>
      <c r="X35" s="45"/>
      <c r="Y35" s="43">
        <f t="shared" si="3"/>
        <v>0</v>
      </c>
      <c r="Z35" s="44"/>
      <c r="AA35" s="45"/>
      <c r="AB35" s="45"/>
      <c r="AC35" s="45"/>
      <c r="AD35" s="45"/>
      <c r="AE35" s="45"/>
      <c r="AF35" s="45"/>
      <c r="AG35" s="43">
        <f t="shared" si="4"/>
        <v>0</v>
      </c>
      <c r="AH35" s="44"/>
      <c r="AI35" s="45"/>
      <c r="AJ35" s="45"/>
      <c r="AK35" s="45"/>
      <c r="AL35" s="45"/>
      <c r="AM35" s="45"/>
      <c r="AN35" s="45"/>
      <c r="AO35" s="43">
        <f t="shared" si="5"/>
        <v>0</v>
      </c>
      <c r="AP35" s="49"/>
      <c r="AW35" s="43">
        <f t="shared" si="6"/>
        <v>0</v>
      </c>
      <c r="AX35" s="50"/>
      <c r="AY35" s="51"/>
      <c r="AZ35" s="51"/>
      <c r="BA35" s="51"/>
      <c r="BB35" s="51"/>
      <c r="BC35" s="51"/>
      <c r="BD35" s="51"/>
      <c r="BE35" s="43">
        <f t="shared" si="7"/>
        <v>0</v>
      </c>
      <c r="BF35" s="47">
        <f t="shared" si="8"/>
        <v>0</v>
      </c>
      <c r="BG35" s="48"/>
    </row>
    <row r="36">
      <c r="A36" s="37">
        <v>0.5</v>
      </c>
      <c r="B36" s="44"/>
      <c r="C36" s="45"/>
      <c r="D36" s="45"/>
      <c r="E36" s="45"/>
      <c r="F36" s="45"/>
      <c r="G36" s="45"/>
      <c r="H36" s="45"/>
      <c r="I36" s="43">
        <f t="shared" si="1"/>
        <v>0</v>
      </c>
      <c r="J36" s="44"/>
      <c r="K36" s="45"/>
      <c r="L36" s="45"/>
      <c r="M36" s="45"/>
      <c r="N36" s="45"/>
      <c r="O36" s="45"/>
      <c r="P36" s="45"/>
      <c r="Q36" s="43">
        <f t="shared" si="2"/>
        <v>0</v>
      </c>
      <c r="R36" s="44"/>
      <c r="S36" s="45"/>
      <c r="T36" s="45"/>
      <c r="U36" s="45"/>
      <c r="V36" s="45"/>
      <c r="W36" s="45"/>
      <c r="X36" s="45"/>
      <c r="Y36" s="43">
        <f t="shared" si="3"/>
        <v>0</v>
      </c>
      <c r="Z36" s="44"/>
      <c r="AA36" s="45"/>
      <c r="AB36" s="45"/>
      <c r="AC36" s="45"/>
      <c r="AD36" s="45"/>
      <c r="AE36" s="45"/>
      <c r="AF36" s="45"/>
      <c r="AG36" s="43">
        <f t="shared" si="4"/>
        <v>0</v>
      </c>
      <c r="AH36" s="44"/>
      <c r="AI36" s="45"/>
      <c r="AJ36" s="45"/>
      <c r="AK36" s="45"/>
      <c r="AL36" s="45"/>
      <c r="AM36" s="45"/>
      <c r="AN36" s="45"/>
      <c r="AO36" s="43">
        <f t="shared" si="5"/>
        <v>0</v>
      </c>
      <c r="AP36" s="49"/>
      <c r="AW36" s="43">
        <f t="shared" si="6"/>
        <v>0</v>
      </c>
      <c r="AX36" s="50"/>
      <c r="AY36" s="51"/>
      <c r="AZ36" s="51"/>
      <c r="BA36" s="51"/>
      <c r="BB36" s="51"/>
      <c r="BC36" s="51"/>
      <c r="BD36" s="51"/>
      <c r="BE36" s="43">
        <f t="shared" si="7"/>
        <v>0</v>
      </c>
      <c r="BF36" s="47">
        <f t="shared" si="8"/>
        <v>0</v>
      </c>
      <c r="BG36" s="48"/>
    </row>
    <row r="37">
      <c r="A37" s="37">
        <v>0.5208333333333334</v>
      </c>
      <c r="B37" s="44"/>
      <c r="C37" s="45"/>
      <c r="D37" s="45"/>
      <c r="E37" s="45"/>
      <c r="F37" s="45"/>
      <c r="G37" s="45"/>
      <c r="H37" s="45"/>
      <c r="I37" s="43">
        <f t="shared" si="1"/>
        <v>0</v>
      </c>
      <c r="J37" s="44"/>
      <c r="K37" s="45"/>
      <c r="L37" s="45"/>
      <c r="M37" s="45"/>
      <c r="N37" s="45"/>
      <c r="O37" s="45"/>
      <c r="P37" s="45"/>
      <c r="Q37" s="43">
        <f t="shared" si="2"/>
        <v>0</v>
      </c>
      <c r="R37" s="44"/>
      <c r="S37" s="45"/>
      <c r="T37" s="45"/>
      <c r="U37" s="45"/>
      <c r="V37" s="45"/>
      <c r="W37" s="45"/>
      <c r="X37" s="45"/>
      <c r="Y37" s="43">
        <f t="shared" si="3"/>
        <v>0</v>
      </c>
      <c r="Z37" s="44"/>
      <c r="AA37" s="45"/>
      <c r="AB37" s="45"/>
      <c r="AC37" s="45"/>
      <c r="AD37" s="45"/>
      <c r="AE37" s="45"/>
      <c r="AF37" s="45"/>
      <c r="AG37" s="43">
        <f t="shared" si="4"/>
        <v>0</v>
      </c>
      <c r="AH37" s="44"/>
      <c r="AI37" s="45"/>
      <c r="AJ37" s="45"/>
      <c r="AK37" s="45"/>
      <c r="AL37" s="45"/>
      <c r="AM37" s="45"/>
      <c r="AN37" s="45"/>
      <c r="AO37" s="43">
        <f t="shared" si="5"/>
        <v>0</v>
      </c>
      <c r="AP37" s="49"/>
      <c r="AW37" s="43">
        <f t="shared" si="6"/>
        <v>0</v>
      </c>
      <c r="AX37" s="50"/>
      <c r="AY37" s="51">
        <v>1.0</v>
      </c>
      <c r="AZ37" s="51"/>
      <c r="BA37" s="51"/>
      <c r="BB37" s="51"/>
      <c r="BC37" s="51"/>
      <c r="BD37" s="51"/>
      <c r="BE37" s="43">
        <f t="shared" si="7"/>
        <v>0</v>
      </c>
      <c r="BF37" s="47">
        <f t="shared" si="8"/>
        <v>0</v>
      </c>
      <c r="BG37" s="48"/>
    </row>
    <row r="38">
      <c r="A38" s="37">
        <v>0.5416666666666666</v>
      </c>
      <c r="B38" s="44"/>
      <c r="C38" s="45"/>
      <c r="D38" s="45"/>
      <c r="E38" s="45"/>
      <c r="F38" s="45"/>
      <c r="G38" s="45"/>
      <c r="H38" s="45"/>
      <c r="I38" s="43">
        <f t="shared" si="1"/>
        <v>0</v>
      </c>
      <c r="J38" s="44"/>
      <c r="K38" s="45"/>
      <c r="L38" s="45"/>
      <c r="M38" s="45"/>
      <c r="N38" s="45"/>
      <c r="O38" s="45"/>
      <c r="P38" s="45"/>
      <c r="Q38" s="43">
        <f t="shared" si="2"/>
        <v>0</v>
      </c>
      <c r="R38" s="44"/>
      <c r="S38" s="45"/>
      <c r="T38" s="45"/>
      <c r="U38" s="45"/>
      <c r="V38" s="45"/>
      <c r="W38" s="45"/>
      <c r="X38" s="45"/>
      <c r="Y38" s="43">
        <f t="shared" si="3"/>
        <v>0</v>
      </c>
      <c r="Z38" s="44"/>
      <c r="AA38" s="45"/>
      <c r="AB38" s="45"/>
      <c r="AC38" s="45"/>
      <c r="AD38" s="45"/>
      <c r="AE38" s="45"/>
      <c r="AF38" s="45"/>
      <c r="AG38" s="43">
        <f t="shared" si="4"/>
        <v>0</v>
      </c>
      <c r="AH38" s="44"/>
      <c r="AI38" s="45"/>
      <c r="AJ38" s="45"/>
      <c r="AK38" s="45"/>
      <c r="AL38" s="45"/>
      <c r="AM38" s="45"/>
      <c r="AN38" s="45"/>
      <c r="AO38" s="43">
        <f t="shared" si="5"/>
        <v>0</v>
      </c>
      <c r="AP38" s="49"/>
      <c r="AW38" s="43">
        <f t="shared" si="6"/>
        <v>0</v>
      </c>
      <c r="AX38" s="50"/>
      <c r="AY38" s="51">
        <v>1.0</v>
      </c>
      <c r="AZ38" s="51"/>
      <c r="BA38" s="51"/>
      <c r="BB38" s="51"/>
      <c r="BC38" s="51"/>
      <c r="BD38" s="51"/>
      <c r="BE38" s="43">
        <f t="shared" si="7"/>
        <v>0</v>
      </c>
      <c r="BF38" s="47">
        <f t="shared" si="8"/>
        <v>0</v>
      </c>
      <c r="BG38" s="48"/>
    </row>
    <row r="39">
      <c r="A39" s="37">
        <v>0.5625</v>
      </c>
      <c r="B39" s="44"/>
      <c r="C39" s="45"/>
      <c r="D39" s="45"/>
      <c r="E39" s="45"/>
      <c r="F39" s="45"/>
      <c r="G39" s="45"/>
      <c r="H39" s="45"/>
      <c r="I39" s="43">
        <f t="shared" si="1"/>
        <v>0</v>
      </c>
      <c r="J39" s="44"/>
      <c r="K39" s="45"/>
      <c r="L39" s="45"/>
      <c r="M39" s="45"/>
      <c r="N39" s="45"/>
      <c r="O39" s="45"/>
      <c r="P39" s="45"/>
      <c r="Q39" s="43">
        <f t="shared" si="2"/>
        <v>0</v>
      </c>
      <c r="R39" s="44"/>
      <c r="S39" s="45"/>
      <c r="T39" s="45"/>
      <c r="U39" s="45"/>
      <c r="V39" s="45"/>
      <c r="W39" s="45"/>
      <c r="X39" s="45"/>
      <c r="Y39" s="43">
        <f t="shared" si="3"/>
        <v>0</v>
      </c>
      <c r="Z39" s="44"/>
      <c r="AA39" s="45"/>
      <c r="AB39" s="45"/>
      <c r="AC39" s="45"/>
      <c r="AD39" s="45"/>
      <c r="AE39" s="45"/>
      <c r="AF39" s="45"/>
      <c r="AG39" s="43">
        <f t="shared" si="4"/>
        <v>0</v>
      </c>
      <c r="AH39" s="44"/>
      <c r="AI39" s="45"/>
      <c r="AJ39" s="45"/>
      <c r="AK39" s="45"/>
      <c r="AL39" s="45"/>
      <c r="AM39" s="45"/>
      <c r="AN39" s="45"/>
      <c r="AO39" s="43">
        <f t="shared" si="5"/>
        <v>0</v>
      </c>
      <c r="AP39" s="49"/>
      <c r="AW39" s="43">
        <f t="shared" si="6"/>
        <v>0</v>
      </c>
      <c r="AX39" s="50"/>
      <c r="AY39" s="51"/>
      <c r="AZ39" s="51"/>
      <c r="BA39" s="51"/>
      <c r="BB39" s="51"/>
      <c r="BC39" s="51"/>
      <c r="BD39" s="51"/>
      <c r="BE39" s="43">
        <f t="shared" si="7"/>
        <v>0</v>
      </c>
      <c r="BF39" s="47">
        <f t="shared" si="8"/>
        <v>0</v>
      </c>
      <c r="BG39" s="48"/>
    </row>
    <row r="40">
      <c r="A40" s="37">
        <v>0.5833333333333334</v>
      </c>
      <c r="B40" s="42">
        <v>1.0</v>
      </c>
      <c r="C40" s="45"/>
      <c r="D40" s="45"/>
      <c r="E40" s="45"/>
      <c r="F40" s="45"/>
      <c r="G40" s="45"/>
      <c r="H40" s="45"/>
      <c r="I40" s="43">
        <f t="shared" si="1"/>
        <v>0</v>
      </c>
      <c r="J40" s="44"/>
      <c r="K40" s="45"/>
      <c r="L40" s="45"/>
      <c r="M40" s="45"/>
      <c r="N40" s="45"/>
      <c r="O40" s="45"/>
      <c r="P40" s="45"/>
      <c r="Q40" s="43">
        <f t="shared" si="2"/>
        <v>0</v>
      </c>
      <c r="R40" s="44"/>
      <c r="S40" s="45"/>
      <c r="T40" s="45"/>
      <c r="U40" s="45"/>
      <c r="V40" s="45"/>
      <c r="W40" s="45"/>
      <c r="X40" s="45"/>
      <c r="Y40" s="43">
        <f t="shared" si="3"/>
        <v>0</v>
      </c>
      <c r="Z40" s="44"/>
      <c r="AA40" s="45"/>
      <c r="AB40" s="45"/>
      <c r="AC40" s="45"/>
      <c r="AD40" s="45"/>
      <c r="AE40" s="45"/>
      <c r="AF40" s="45"/>
      <c r="AG40" s="43">
        <f t="shared" si="4"/>
        <v>0</v>
      </c>
      <c r="AH40" s="44"/>
      <c r="AI40" s="45"/>
      <c r="AJ40" s="45"/>
      <c r="AK40" s="45"/>
      <c r="AL40" s="45"/>
      <c r="AM40" s="45"/>
      <c r="AN40" s="45"/>
      <c r="AO40" s="43">
        <f t="shared" si="5"/>
        <v>0</v>
      </c>
      <c r="AP40" s="49"/>
      <c r="AW40" s="43">
        <f t="shared" si="6"/>
        <v>0</v>
      </c>
      <c r="AX40" s="50"/>
      <c r="AY40" s="51"/>
      <c r="AZ40" s="51"/>
      <c r="BA40" s="51"/>
      <c r="BB40" s="51"/>
      <c r="BC40" s="51"/>
      <c r="BD40" s="51"/>
      <c r="BE40" s="43">
        <f t="shared" si="7"/>
        <v>0</v>
      </c>
      <c r="BF40" s="47">
        <f t="shared" si="8"/>
        <v>0</v>
      </c>
      <c r="BG40" s="48"/>
    </row>
    <row r="41">
      <c r="A41" s="37">
        <v>0.6041666666666666</v>
      </c>
      <c r="B41" s="42">
        <v>1.0</v>
      </c>
      <c r="C41" s="45"/>
      <c r="D41" s="45"/>
      <c r="E41" s="45"/>
      <c r="F41" s="45"/>
      <c r="G41" s="45"/>
      <c r="H41" s="45"/>
      <c r="I41" s="43">
        <f t="shared" si="1"/>
        <v>0</v>
      </c>
      <c r="J41" s="44"/>
      <c r="K41" s="45"/>
      <c r="L41" s="45"/>
      <c r="M41" s="45"/>
      <c r="N41" s="45"/>
      <c r="O41" s="45"/>
      <c r="P41" s="45"/>
      <c r="Q41" s="43">
        <f t="shared" si="2"/>
        <v>0</v>
      </c>
      <c r="R41" s="44"/>
      <c r="S41" s="45"/>
      <c r="T41" s="45"/>
      <c r="U41" s="45"/>
      <c r="V41" s="45"/>
      <c r="W41" s="45"/>
      <c r="X41" s="45"/>
      <c r="Y41" s="43">
        <f t="shared" si="3"/>
        <v>0</v>
      </c>
      <c r="Z41" s="44"/>
      <c r="AA41" s="45"/>
      <c r="AB41" s="45"/>
      <c r="AC41" s="45"/>
      <c r="AD41" s="45"/>
      <c r="AE41" s="45"/>
      <c r="AF41" s="45"/>
      <c r="AG41" s="43">
        <f t="shared" si="4"/>
        <v>0</v>
      </c>
      <c r="AH41" s="44"/>
      <c r="AI41" s="45"/>
      <c r="AJ41" s="45"/>
      <c r="AK41" s="45"/>
      <c r="AL41" s="45"/>
      <c r="AM41" s="45"/>
      <c r="AN41" s="45"/>
      <c r="AO41" s="43">
        <f t="shared" si="5"/>
        <v>0</v>
      </c>
      <c r="AP41" s="49"/>
      <c r="AW41" s="43">
        <f t="shared" si="6"/>
        <v>0</v>
      </c>
      <c r="AX41" s="50"/>
      <c r="AY41" s="51"/>
      <c r="AZ41" s="51"/>
      <c r="BA41" s="51"/>
      <c r="BB41" s="51"/>
      <c r="BC41" s="51"/>
      <c r="BD41" s="51"/>
      <c r="BE41" s="43">
        <f t="shared" si="7"/>
        <v>0</v>
      </c>
      <c r="BF41" s="47">
        <f t="shared" si="8"/>
        <v>0</v>
      </c>
      <c r="BG41" s="48"/>
    </row>
    <row r="42">
      <c r="A42" s="37">
        <v>0.625</v>
      </c>
      <c r="B42" s="42">
        <v>1.0</v>
      </c>
      <c r="C42" s="45"/>
      <c r="D42" s="45"/>
      <c r="E42" s="45"/>
      <c r="F42" s="45"/>
      <c r="G42" s="45"/>
      <c r="H42" s="45"/>
      <c r="I42" s="43">
        <f t="shared" si="1"/>
        <v>0</v>
      </c>
      <c r="J42" s="44"/>
      <c r="K42" s="45"/>
      <c r="L42" s="45"/>
      <c r="M42" s="45"/>
      <c r="N42" s="45"/>
      <c r="O42" s="45"/>
      <c r="P42" s="45"/>
      <c r="Q42" s="43">
        <f t="shared" si="2"/>
        <v>0</v>
      </c>
      <c r="R42" s="44"/>
      <c r="S42" s="45"/>
      <c r="T42" s="45"/>
      <c r="U42" s="45"/>
      <c r="V42" s="45"/>
      <c r="W42" s="45"/>
      <c r="X42" s="45"/>
      <c r="Y42" s="43">
        <f t="shared" si="3"/>
        <v>0</v>
      </c>
      <c r="Z42" s="44"/>
      <c r="AA42" s="45"/>
      <c r="AB42" s="45"/>
      <c r="AC42" s="45"/>
      <c r="AD42" s="45"/>
      <c r="AE42" s="45"/>
      <c r="AF42" s="45"/>
      <c r="AG42" s="43">
        <f t="shared" si="4"/>
        <v>0</v>
      </c>
      <c r="AH42" s="44"/>
      <c r="AI42" s="45"/>
      <c r="AJ42" s="45"/>
      <c r="AK42" s="45"/>
      <c r="AL42" s="45"/>
      <c r="AM42" s="45"/>
      <c r="AN42" s="45"/>
      <c r="AO42" s="43">
        <f t="shared" si="5"/>
        <v>0</v>
      </c>
      <c r="AP42" s="49"/>
      <c r="AW42" s="43">
        <f t="shared" si="6"/>
        <v>0</v>
      </c>
      <c r="AX42" s="50"/>
      <c r="AY42" s="51"/>
      <c r="AZ42" s="51"/>
      <c r="BA42" s="51"/>
      <c r="BB42" s="51"/>
      <c r="BC42" s="51"/>
      <c r="BD42" s="51"/>
      <c r="BE42" s="43">
        <f t="shared" si="7"/>
        <v>0</v>
      </c>
      <c r="BF42" s="47">
        <f t="shared" si="8"/>
        <v>0</v>
      </c>
      <c r="BG42" s="48"/>
    </row>
    <row r="43">
      <c r="A43" s="37">
        <v>0.6458333333333334</v>
      </c>
      <c r="B43" s="42">
        <v>1.0</v>
      </c>
      <c r="C43" s="45"/>
      <c r="D43" s="45"/>
      <c r="E43" s="45"/>
      <c r="F43" s="45"/>
      <c r="G43" s="45"/>
      <c r="H43" s="45"/>
      <c r="I43" s="43">
        <f t="shared" si="1"/>
        <v>0</v>
      </c>
      <c r="J43" s="44"/>
      <c r="K43" s="45"/>
      <c r="L43" s="45"/>
      <c r="M43" s="45"/>
      <c r="N43" s="45"/>
      <c r="O43" s="45"/>
      <c r="P43" s="45"/>
      <c r="Q43" s="43">
        <f t="shared" si="2"/>
        <v>0</v>
      </c>
      <c r="R43" s="44"/>
      <c r="S43" s="45"/>
      <c r="T43" s="45"/>
      <c r="U43" s="45"/>
      <c r="V43" s="45"/>
      <c r="W43" s="45"/>
      <c r="X43" s="45"/>
      <c r="Y43" s="43">
        <f t="shared" si="3"/>
        <v>0</v>
      </c>
      <c r="Z43" s="44"/>
      <c r="AA43" s="45"/>
      <c r="AB43" s="45"/>
      <c r="AC43" s="45"/>
      <c r="AD43" s="45"/>
      <c r="AE43" s="45"/>
      <c r="AF43" s="45"/>
      <c r="AG43" s="43">
        <f t="shared" si="4"/>
        <v>0</v>
      </c>
      <c r="AH43" s="44"/>
      <c r="AI43" s="45"/>
      <c r="AJ43" s="45"/>
      <c r="AK43" s="45"/>
      <c r="AL43" s="45"/>
      <c r="AM43" s="45"/>
      <c r="AN43" s="45"/>
      <c r="AO43" s="43">
        <f t="shared" si="5"/>
        <v>0</v>
      </c>
      <c r="AP43" s="49"/>
      <c r="AW43" s="43">
        <f t="shared" si="6"/>
        <v>0</v>
      </c>
      <c r="AX43" s="50"/>
      <c r="AY43" s="51"/>
      <c r="AZ43" s="51"/>
      <c r="BA43" s="51"/>
      <c r="BB43" s="51"/>
      <c r="BC43" s="51"/>
      <c r="BD43" s="51"/>
      <c r="BE43" s="43">
        <f t="shared" si="7"/>
        <v>0</v>
      </c>
      <c r="BF43" s="47">
        <f t="shared" si="8"/>
        <v>0</v>
      </c>
      <c r="BG43" s="48"/>
    </row>
    <row r="44">
      <c r="A44" s="37">
        <v>0.6666666666666666</v>
      </c>
      <c r="B44" s="42">
        <v>1.0</v>
      </c>
      <c r="C44" s="45"/>
      <c r="D44" s="45"/>
      <c r="E44" s="45"/>
      <c r="F44" s="45"/>
      <c r="G44" s="45"/>
      <c r="H44" s="45"/>
      <c r="I44" s="43">
        <f t="shared" si="1"/>
        <v>0</v>
      </c>
      <c r="J44" s="44"/>
      <c r="K44" s="45"/>
      <c r="L44" s="45"/>
      <c r="M44" s="45"/>
      <c r="N44" s="45"/>
      <c r="O44" s="45"/>
      <c r="P44" s="45"/>
      <c r="Q44" s="43">
        <f t="shared" si="2"/>
        <v>0</v>
      </c>
      <c r="R44" s="44"/>
      <c r="S44" s="45"/>
      <c r="T44" s="45"/>
      <c r="U44" s="45"/>
      <c r="V44" s="45"/>
      <c r="W44" s="45"/>
      <c r="X44" s="45"/>
      <c r="Y44" s="43">
        <f t="shared" si="3"/>
        <v>0</v>
      </c>
      <c r="Z44" s="44"/>
      <c r="AA44" s="45"/>
      <c r="AB44" s="45"/>
      <c r="AC44" s="45"/>
      <c r="AD44" s="45"/>
      <c r="AE44" s="45"/>
      <c r="AF44" s="45"/>
      <c r="AG44" s="43">
        <f t="shared" si="4"/>
        <v>0</v>
      </c>
      <c r="AH44" s="44"/>
      <c r="AI44" s="45"/>
      <c r="AJ44" s="45"/>
      <c r="AK44" s="45"/>
      <c r="AL44" s="45"/>
      <c r="AM44" s="45"/>
      <c r="AN44" s="45"/>
      <c r="AO44" s="43">
        <f t="shared" si="5"/>
        <v>0</v>
      </c>
      <c r="AP44" s="49"/>
      <c r="AW44" s="43">
        <f t="shared" si="6"/>
        <v>0</v>
      </c>
      <c r="AX44" s="50"/>
      <c r="AY44" s="51"/>
      <c r="AZ44" s="51"/>
      <c r="BA44" s="51"/>
      <c r="BB44" s="51"/>
      <c r="BC44" s="51"/>
      <c r="BD44" s="51"/>
      <c r="BE44" s="43">
        <f t="shared" si="7"/>
        <v>0</v>
      </c>
      <c r="BF44" s="47">
        <f t="shared" si="8"/>
        <v>0</v>
      </c>
      <c r="BG44" s="48"/>
    </row>
    <row r="45">
      <c r="A45" s="37">
        <v>0.6875</v>
      </c>
      <c r="B45" s="42">
        <v>1.0</v>
      </c>
      <c r="C45" s="45"/>
      <c r="D45" s="45"/>
      <c r="E45" s="45"/>
      <c r="F45" s="45"/>
      <c r="G45" s="45"/>
      <c r="H45" s="45"/>
      <c r="I45" s="43">
        <f t="shared" si="1"/>
        <v>0</v>
      </c>
      <c r="J45" s="44"/>
      <c r="K45" s="45"/>
      <c r="L45" s="45"/>
      <c r="M45" s="45"/>
      <c r="N45" s="45"/>
      <c r="O45" s="45"/>
      <c r="P45" s="45"/>
      <c r="Q45" s="43">
        <f t="shared" si="2"/>
        <v>0</v>
      </c>
      <c r="R45" s="44"/>
      <c r="S45" s="45"/>
      <c r="T45" s="45"/>
      <c r="U45" s="45"/>
      <c r="V45" s="45"/>
      <c r="W45" s="45"/>
      <c r="X45" s="45"/>
      <c r="Y45" s="43">
        <f t="shared" si="3"/>
        <v>0</v>
      </c>
      <c r="Z45" s="44"/>
      <c r="AA45" s="45"/>
      <c r="AB45" s="45"/>
      <c r="AC45" s="45"/>
      <c r="AD45" s="45"/>
      <c r="AE45" s="45"/>
      <c r="AF45" s="45"/>
      <c r="AG45" s="43">
        <f t="shared" si="4"/>
        <v>0</v>
      </c>
      <c r="AH45" s="44"/>
      <c r="AI45" s="45"/>
      <c r="AJ45" s="45"/>
      <c r="AK45" s="45"/>
      <c r="AL45" s="45"/>
      <c r="AM45" s="45"/>
      <c r="AN45" s="45"/>
      <c r="AO45" s="43">
        <f t="shared" si="5"/>
        <v>0</v>
      </c>
      <c r="AP45" s="49"/>
      <c r="AW45" s="43">
        <f t="shared" si="6"/>
        <v>0</v>
      </c>
      <c r="AX45" s="50"/>
      <c r="AY45" s="51"/>
      <c r="AZ45" s="51"/>
      <c r="BA45" s="51"/>
      <c r="BB45" s="51"/>
      <c r="BC45" s="51"/>
      <c r="BD45" s="51"/>
      <c r="BE45" s="43">
        <f t="shared" si="7"/>
        <v>0</v>
      </c>
      <c r="BF45" s="47">
        <f t="shared" si="8"/>
        <v>0</v>
      </c>
      <c r="BG45" s="48"/>
    </row>
    <row r="46">
      <c r="A46" s="37">
        <v>0.7083333333333334</v>
      </c>
      <c r="B46" s="44"/>
      <c r="C46" s="45"/>
      <c r="D46" s="45"/>
      <c r="E46" s="45"/>
      <c r="F46" s="45"/>
      <c r="G46" s="45"/>
      <c r="H46" s="45"/>
      <c r="I46" s="43">
        <f t="shared" si="1"/>
        <v>0</v>
      </c>
      <c r="J46" s="44"/>
      <c r="K46" s="45"/>
      <c r="L46" s="45"/>
      <c r="M46" s="45"/>
      <c r="N46" s="45"/>
      <c r="O46" s="45"/>
      <c r="P46" s="45"/>
      <c r="Q46" s="43">
        <f t="shared" si="2"/>
        <v>0</v>
      </c>
      <c r="R46" s="44"/>
      <c r="S46" s="45"/>
      <c r="T46" s="45"/>
      <c r="U46" s="45"/>
      <c r="V46" s="45"/>
      <c r="W46" s="45"/>
      <c r="X46" s="45"/>
      <c r="Y46" s="43">
        <f t="shared" si="3"/>
        <v>0</v>
      </c>
      <c r="Z46" s="44"/>
      <c r="AA46" s="45"/>
      <c r="AB46" s="45"/>
      <c r="AC46" s="45"/>
      <c r="AD46" s="45"/>
      <c r="AE46" s="45"/>
      <c r="AF46" s="45"/>
      <c r="AG46" s="43">
        <f t="shared" si="4"/>
        <v>0</v>
      </c>
      <c r="AH46" s="44"/>
      <c r="AI46" s="45"/>
      <c r="AJ46" s="45"/>
      <c r="AK46" s="45"/>
      <c r="AL46" s="45"/>
      <c r="AM46" s="45"/>
      <c r="AN46" s="45"/>
      <c r="AO46" s="43">
        <f t="shared" si="5"/>
        <v>0</v>
      </c>
      <c r="AP46" s="49"/>
      <c r="AW46" s="43">
        <f t="shared" si="6"/>
        <v>0</v>
      </c>
      <c r="AX46" s="50"/>
      <c r="AY46" s="51"/>
      <c r="AZ46" s="51"/>
      <c r="BA46" s="51"/>
      <c r="BB46" s="51"/>
      <c r="BC46" s="51"/>
      <c r="BD46" s="51"/>
      <c r="BE46" s="43">
        <f t="shared" si="7"/>
        <v>0</v>
      </c>
      <c r="BF46" s="47">
        <f t="shared" si="8"/>
        <v>0</v>
      </c>
      <c r="BG46" s="48"/>
    </row>
    <row r="47">
      <c r="A47" s="37">
        <v>0.7291666666666666</v>
      </c>
      <c r="B47" s="44"/>
      <c r="C47" s="45"/>
      <c r="D47" s="45"/>
      <c r="E47" s="45"/>
      <c r="F47" s="45"/>
      <c r="G47" s="45"/>
      <c r="H47" s="45"/>
      <c r="I47" s="43">
        <f t="shared" si="1"/>
        <v>0</v>
      </c>
      <c r="J47" s="44"/>
      <c r="K47" s="45"/>
      <c r="L47" s="45"/>
      <c r="M47" s="45"/>
      <c r="N47" s="45"/>
      <c r="O47" s="45"/>
      <c r="P47" s="45"/>
      <c r="Q47" s="43">
        <f t="shared" si="2"/>
        <v>0</v>
      </c>
      <c r="R47" s="44"/>
      <c r="S47" s="45"/>
      <c r="T47" s="45"/>
      <c r="U47" s="45"/>
      <c r="V47" s="45"/>
      <c r="W47" s="45"/>
      <c r="X47" s="45"/>
      <c r="Y47" s="43">
        <f t="shared" si="3"/>
        <v>0</v>
      </c>
      <c r="Z47" s="44"/>
      <c r="AA47" s="45"/>
      <c r="AB47" s="45"/>
      <c r="AC47" s="45"/>
      <c r="AD47" s="45"/>
      <c r="AE47" s="45"/>
      <c r="AF47" s="45"/>
      <c r="AG47" s="43">
        <f t="shared" si="4"/>
        <v>0</v>
      </c>
      <c r="AH47" s="44"/>
      <c r="AI47" s="45"/>
      <c r="AJ47" s="45"/>
      <c r="AK47" s="45"/>
      <c r="AL47" s="45"/>
      <c r="AM47" s="45"/>
      <c r="AN47" s="45"/>
      <c r="AO47" s="43">
        <f t="shared" si="5"/>
        <v>0</v>
      </c>
      <c r="AP47" s="49"/>
      <c r="AW47" s="43">
        <f t="shared" si="6"/>
        <v>0</v>
      </c>
      <c r="AX47" s="50"/>
      <c r="AY47" s="51"/>
      <c r="AZ47" s="51"/>
      <c r="BA47" s="51"/>
      <c r="BB47" s="51"/>
      <c r="BC47" s="51"/>
      <c r="BD47" s="51"/>
      <c r="BE47" s="43">
        <f t="shared" si="7"/>
        <v>0</v>
      </c>
      <c r="BF47" s="47">
        <f t="shared" si="8"/>
        <v>0</v>
      </c>
      <c r="BG47" s="48"/>
    </row>
    <row r="48">
      <c r="A48" s="37">
        <v>0.75</v>
      </c>
      <c r="B48" s="44"/>
      <c r="C48" s="45"/>
      <c r="D48" s="45"/>
      <c r="E48" s="45"/>
      <c r="F48" s="45"/>
      <c r="G48" s="45"/>
      <c r="H48" s="45"/>
      <c r="I48" s="43">
        <f t="shared" si="1"/>
        <v>0</v>
      </c>
      <c r="J48" s="44"/>
      <c r="K48" s="45"/>
      <c r="L48" s="45"/>
      <c r="M48" s="45"/>
      <c r="N48" s="45"/>
      <c r="O48" s="45"/>
      <c r="P48" s="45"/>
      <c r="Q48" s="43">
        <f t="shared" si="2"/>
        <v>0</v>
      </c>
      <c r="R48" s="44"/>
      <c r="S48" s="45"/>
      <c r="T48" s="45"/>
      <c r="U48" s="45"/>
      <c r="V48" s="45"/>
      <c r="W48" s="45"/>
      <c r="X48" s="45"/>
      <c r="Y48" s="43">
        <f t="shared" si="3"/>
        <v>0</v>
      </c>
      <c r="Z48" s="44"/>
      <c r="AA48" s="45"/>
      <c r="AB48" s="45"/>
      <c r="AC48" s="45"/>
      <c r="AD48" s="45"/>
      <c r="AE48" s="45"/>
      <c r="AF48" s="45"/>
      <c r="AG48" s="43">
        <f t="shared" si="4"/>
        <v>0</v>
      </c>
      <c r="AH48" s="44"/>
      <c r="AI48" s="45"/>
      <c r="AJ48" s="45"/>
      <c r="AK48" s="45"/>
      <c r="AL48" s="45"/>
      <c r="AM48" s="45"/>
      <c r="AN48" s="45"/>
      <c r="AO48" s="43">
        <f t="shared" si="5"/>
        <v>0</v>
      </c>
      <c r="AP48" s="52"/>
      <c r="AQ48" s="53"/>
      <c r="AW48" s="43">
        <f t="shared" si="6"/>
        <v>0</v>
      </c>
      <c r="AX48" s="50"/>
      <c r="AY48" s="51"/>
      <c r="AZ48" s="51"/>
      <c r="BA48" s="51"/>
      <c r="BB48" s="51"/>
      <c r="BC48" s="51"/>
      <c r="BD48" s="51"/>
      <c r="BE48" s="43">
        <f t="shared" si="7"/>
        <v>0</v>
      </c>
      <c r="BF48" s="47">
        <f t="shared" si="8"/>
        <v>0</v>
      </c>
      <c r="BG48" s="48"/>
    </row>
    <row r="49">
      <c r="A49" s="37">
        <v>0.7708333333333334</v>
      </c>
      <c r="B49" s="44"/>
      <c r="C49" s="45"/>
      <c r="D49" s="45"/>
      <c r="E49" s="45"/>
      <c r="F49" s="45"/>
      <c r="G49" s="45"/>
      <c r="H49" s="45"/>
      <c r="I49" s="43">
        <f t="shared" si="1"/>
        <v>0</v>
      </c>
      <c r="J49" s="44"/>
      <c r="K49" s="45"/>
      <c r="L49" s="45"/>
      <c r="M49" s="45"/>
      <c r="N49" s="45"/>
      <c r="O49" s="45"/>
      <c r="P49" s="45"/>
      <c r="Q49" s="43">
        <f t="shared" si="2"/>
        <v>0</v>
      </c>
      <c r="R49" s="44"/>
      <c r="S49" s="45"/>
      <c r="T49" s="45"/>
      <c r="U49" s="45"/>
      <c r="V49" s="45"/>
      <c r="W49" s="45"/>
      <c r="X49" s="45"/>
      <c r="Y49" s="43">
        <f t="shared" si="3"/>
        <v>0</v>
      </c>
      <c r="Z49" s="44"/>
      <c r="AA49" s="45"/>
      <c r="AB49" s="45"/>
      <c r="AC49" s="45"/>
      <c r="AD49" s="45"/>
      <c r="AE49" s="45"/>
      <c r="AF49" s="45"/>
      <c r="AG49" s="43">
        <f t="shared" si="4"/>
        <v>0</v>
      </c>
      <c r="AH49" s="44"/>
      <c r="AI49" s="45"/>
      <c r="AJ49" s="45"/>
      <c r="AK49" s="45"/>
      <c r="AL49" s="45"/>
      <c r="AM49" s="45"/>
      <c r="AN49" s="45"/>
      <c r="AO49" s="43">
        <f t="shared" si="5"/>
        <v>0</v>
      </c>
      <c r="AP49" s="52"/>
      <c r="AQ49" s="53"/>
      <c r="AW49" s="43">
        <f t="shared" si="6"/>
        <v>0</v>
      </c>
      <c r="AX49" s="50"/>
      <c r="AY49" s="51"/>
      <c r="AZ49" s="51"/>
      <c r="BA49" s="51"/>
      <c r="BB49" s="51"/>
      <c r="BC49" s="51"/>
      <c r="BD49" s="51"/>
      <c r="BE49" s="43">
        <f t="shared" si="7"/>
        <v>0</v>
      </c>
      <c r="BF49" s="47">
        <f t="shared" si="8"/>
        <v>0</v>
      </c>
      <c r="BG49" s="48"/>
    </row>
    <row r="50">
      <c r="A50" s="37">
        <v>0.7916666666666666</v>
      </c>
      <c r="B50" s="44"/>
      <c r="C50" s="45"/>
      <c r="D50" s="45"/>
      <c r="E50" s="45"/>
      <c r="F50" s="45"/>
      <c r="G50" s="45"/>
      <c r="H50" s="45"/>
      <c r="I50" s="43">
        <f t="shared" si="1"/>
        <v>0</v>
      </c>
      <c r="J50" s="44"/>
      <c r="K50" s="45"/>
      <c r="L50" s="45"/>
      <c r="M50" s="45"/>
      <c r="N50" s="45"/>
      <c r="O50" s="45"/>
      <c r="P50" s="45"/>
      <c r="Q50" s="43">
        <f t="shared" si="2"/>
        <v>0</v>
      </c>
      <c r="R50" s="44"/>
      <c r="S50" s="45"/>
      <c r="T50" s="45"/>
      <c r="U50" s="45"/>
      <c r="V50" s="45"/>
      <c r="W50" s="45"/>
      <c r="X50" s="45"/>
      <c r="Y50" s="43">
        <f t="shared" si="3"/>
        <v>0</v>
      </c>
      <c r="Z50" s="44"/>
      <c r="AA50" s="45"/>
      <c r="AB50" s="45"/>
      <c r="AC50" s="45"/>
      <c r="AD50" s="45"/>
      <c r="AE50" s="45"/>
      <c r="AF50" s="45"/>
      <c r="AG50" s="43">
        <f t="shared" si="4"/>
        <v>0</v>
      </c>
      <c r="AH50" s="44"/>
      <c r="AI50" s="45"/>
      <c r="AJ50" s="45"/>
      <c r="AK50" s="45"/>
      <c r="AL50" s="45"/>
      <c r="AM50" s="45"/>
      <c r="AN50" s="45"/>
      <c r="AO50" s="43">
        <f t="shared" si="5"/>
        <v>0</v>
      </c>
      <c r="AP50" s="46"/>
      <c r="AQ50" s="54"/>
      <c r="AW50" s="43">
        <f t="shared" si="6"/>
        <v>0</v>
      </c>
      <c r="AX50" s="50"/>
      <c r="AY50" s="51"/>
      <c r="AZ50" s="51"/>
      <c r="BA50" s="51"/>
      <c r="BB50" s="51"/>
      <c r="BC50" s="51"/>
      <c r="BD50" s="51"/>
      <c r="BE50" s="43">
        <f t="shared" si="7"/>
        <v>0</v>
      </c>
      <c r="BF50" s="47">
        <f t="shared" si="8"/>
        <v>0</v>
      </c>
      <c r="BG50" s="48"/>
    </row>
    <row r="51">
      <c r="A51" s="37">
        <v>0.8125</v>
      </c>
      <c r="B51" s="44"/>
      <c r="C51" s="45"/>
      <c r="D51" s="45"/>
      <c r="E51" s="45"/>
      <c r="F51" s="45"/>
      <c r="G51" s="45"/>
      <c r="H51" s="45"/>
      <c r="I51" s="43">
        <f t="shared" si="1"/>
        <v>0</v>
      </c>
      <c r="J51" s="44"/>
      <c r="K51" s="45"/>
      <c r="L51" s="45"/>
      <c r="M51" s="45"/>
      <c r="N51" s="45"/>
      <c r="O51" s="45"/>
      <c r="P51" s="45"/>
      <c r="Q51" s="43">
        <f t="shared" si="2"/>
        <v>0</v>
      </c>
      <c r="R51" s="44"/>
      <c r="S51" s="45"/>
      <c r="T51" s="45"/>
      <c r="U51" s="45"/>
      <c r="V51" s="45"/>
      <c r="W51" s="45"/>
      <c r="X51" s="45"/>
      <c r="Y51" s="43">
        <f t="shared" si="3"/>
        <v>0</v>
      </c>
      <c r="Z51" s="44"/>
      <c r="AA51" s="45"/>
      <c r="AB51" s="45"/>
      <c r="AC51" s="45"/>
      <c r="AD51" s="45"/>
      <c r="AE51" s="45"/>
      <c r="AF51" s="45"/>
      <c r="AG51" s="43">
        <f t="shared" si="4"/>
        <v>0</v>
      </c>
      <c r="AH51" s="44"/>
      <c r="AI51" s="45"/>
      <c r="AJ51" s="45"/>
      <c r="AK51" s="45"/>
      <c r="AL51" s="45"/>
      <c r="AM51" s="45"/>
      <c r="AN51" s="45"/>
      <c r="AO51" s="43">
        <f t="shared" si="5"/>
        <v>0</v>
      </c>
      <c r="AP51" s="46"/>
      <c r="AQ51" s="54"/>
      <c r="AW51" s="43">
        <f t="shared" si="6"/>
        <v>0</v>
      </c>
      <c r="AX51" s="55">
        <v>1.0</v>
      </c>
      <c r="AY51" s="56">
        <v>1.0</v>
      </c>
      <c r="AZ51" s="51"/>
      <c r="BA51" s="51"/>
      <c r="BB51" s="51"/>
      <c r="BC51" s="51"/>
      <c r="BD51" s="51"/>
      <c r="BE51" s="43">
        <f t="shared" si="7"/>
        <v>0.2857142857</v>
      </c>
      <c r="BF51" s="47">
        <f t="shared" si="8"/>
        <v>0.2857142857</v>
      </c>
      <c r="BG51" s="48"/>
    </row>
    <row r="52">
      <c r="A52" s="37">
        <v>0.8333333333333334</v>
      </c>
      <c r="B52" s="44"/>
      <c r="C52" s="45"/>
      <c r="D52" s="45"/>
      <c r="E52" s="45"/>
      <c r="F52" s="45"/>
      <c r="G52" s="45"/>
      <c r="H52" s="45"/>
      <c r="I52" s="43">
        <f t="shared" si="1"/>
        <v>0</v>
      </c>
      <c r="J52" s="44"/>
      <c r="K52" s="45"/>
      <c r="L52" s="45"/>
      <c r="M52" s="45"/>
      <c r="N52" s="45"/>
      <c r="O52" s="45"/>
      <c r="P52" s="45"/>
      <c r="Q52" s="43">
        <f t="shared" si="2"/>
        <v>0</v>
      </c>
      <c r="R52" s="44"/>
      <c r="S52" s="45"/>
      <c r="T52" s="45"/>
      <c r="U52" s="45"/>
      <c r="V52" s="45"/>
      <c r="W52" s="45"/>
      <c r="X52" s="45"/>
      <c r="Y52" s="43">
        <f t="shared" si="3"/>
        <v>0</v>
      </c>
      <c r="Z52" s="44"/>
      <c r="AA52" s="45"/>
      <c r="AB52" s="45"/>
      <c r="AC52" s="45"/>
      <c r="AD52" s="45"/>
      <c r="AE52" s="45"/>
      <c r="AF52" s="45"/>
      <c r="AG52" s="43">
        <f t="shared" si="4"/>
        <v>0</v>
      </c>
      <c r="AH52" s="44"/>
      <c r="AI52" s="45"/>
      <c r="AJ52" s="45"/>
      <c r="AK52" s="45"/>
      <c r="AL52" s="45"/>
      <c r="AM52" s="45"/>
      <c r="AN52" s="45"/>
      <c r="AO52" s="43">
        <f t="shared" si="5"/>
        <v>0</v>
      </c>
      <c r="AP52" s="46"/>
      <c r="AQ52" s="54"/>
      <c r="AW52" s="43">
        <f t="shared" si="6"/>
        <v>0</v>
      </c>
      <c r="AX52" s="57">
        <v>1.0</v>
      </c>
      <c r="AY52" s="58">
        <v>1.0</v>
      </c>
      <c r="AZ52" s="51"/>
      <c r="BA52" s="51"/>
      <c r="BB52" s="51"/>
      <c r="BC52" s="51"/>
      <c r="BD52" s="51"/>
      <c r="BE52" s="43">
        <f t="shared" si="7"/>
        <v>0.2857142857</v>
      </c>
      <c r="BF52" s="47">
        <f t="shared" si="8"/>
        <v>0.2857142857</v>
      </c>
      <c r="BG52" s="48"/>
    </row>
    <row r="53">
      <c r="A53" s="37">
        <v>0.8541666666666666</v>
      </c>
      <c r="B53" s="44"/>
      <c r="C53" s="45"/>
      <c r="D53" s="45"/>
      <c r="E53" s="45"/>
      <c r="F53" s="45"/>
      <c r="G53" s="45"/>
      <c r="H53" s="45"/>
      <c r="I53" s="43">
        <f t="shared" si="1"/>
        <v>0</v>
      </c>
      <c r="J53" s="44"/>
      <c r="K53" s="45"/>
      <c r="L53" s="45"/>
      <c r="M53" s="45"/>
      <c r="N53" s="45"/>
      <c r="O53" s="45"/>
      <c r="P53" s="45"/>
      <c r="Q53" s="43">
        <f t="shared" si="2"/>
        <v>0</v>
      </c>
      <c r="R53" s="44"/>
      <c r="S53" s="45"/>
      <c r="T53" s="45"/>
      <c r="U53" s="45"/>
      <c r="V53" s="45"/>
      <c r="W53" s="45"/>
      <c r="X53" s="45"/>
      <c r="Y53" s="43">
        <f t="shared" si="3"/>
        <v>0</v>
      </c>
      <c r="Z53" s="44"/>
      <c r="AA53" s="45"/>
      <c r="AB53" s="45"/>
      <c r="AC53" s="45"/>
      <c r="AD53" s="45"/>
      <c r="AE53" s="45"/>
      <c r="AF53" s="45"/>
      <c r="AG53" s="43">
        <f t="shared" si="4"/>
        <v>0</v>
      </c>
      <c r="AH53" s="44"/>
      <c r="AI53" s="45"/>
      <c r="AJ53" s="45"/>
      <c r="AK53" s="45"/>
      <c r="AL53" s="45"/>
      <c r="AM53" s="45"/>
      <c r="AN53" s="45"/>
      <c r="AO53" s="43">
        <f t="shared" si="5"/>
        <v>0</v>
      </c>
      <c r="AP53" s="53"/>
      <c r="AQ53" s="53"/>
      <c r="AW53" s="43">
        <f t="shared" si="6"/>
        <v>0</v>
      </c>
      <c r="AX53" s="59">
        <v>1.0</v>
      </c>
      <c r="AY53" s="60">
        <v>1.0</v>
      </c>
      <c r="AZ53" s="51"/>
      <c r="BA53" s="51"/>
      <c r="BB53" s="51"/>
      <c r="BC53" s="51"/>
      <c r="BD53" s="51"/>
      <c r="BE53" s="43">
        <f t="shared" si="7"/>
        <v>0.2857142857</v>
      </c>
      <c r="BF53" s="47">
        <f t="shared" si="8"/>
        <v>0.2857142857</v>
      </c>
      <c r="BG53" s="48"/>
    </row>
    <row r="54">
      <c r="A54" s="37">
        <v>0.875</v>
      </c>
      <c r="B54" s="44"/>
      <c r="C54" s="45"/>
      <c r="D54" s="45"/>
      <c r="E54" s="45"/>
      <c r="F54" s="45"/>
      <c r="G54" s="45"/>
      <c r="H54" s="45"/>
      <c r="I54" s="43">
        <f t="shared" si="1"/>
        <v>0</v>
      </c>
      <c r="J54" s="44"/>
      <c r="K54" s="45"/>
      <c r="L54" s="45"/>
      <c r="M54" s="45"/>
      <c r="N54" s="45"/>
      <c r="O54" s="45"/>
      <c r="P54" s="45"/>
      <c r="Q54" s="43">
        <f t="shared" si="2"/>
        <v>0</v>
      </c>
      <c r="R54" s="44"/>
      <c r="S54" s="45"/>
      <c r="T54" s="45"/>
      <c r="U54" s="45"/>
      <c r="V54" s="45"/>
      <c r="W54" s="45"/>
      <c r="X54" s="45"/>
      <c r="Y54" s="43">
        <f t="shared" si="3"/>
        <v>0</v>
      </c>
      <c r="Z54" s="44"/>
      <c r="AA54" s="45"/>
      <c r="AB54" s="45"/>
      <c r="AC54" s="45"/>
      <c r="AD54" s="45"/>
      <c r="AE54" s="45"/>
      <c r="AF54" s="45"/>
      <c r="AG54" s="43">
        <f t="shared" si="4"/>
        <v>0</v>
      </c>
      <c r="AH54" s="42"/>
      <c r="AI54" s="45"/>
      <c r="AJ54" s="45"/>
      <c r="AK54" s="45"/>
      <c r="AL54" s="45"/>
      <c r="AM54" s="45"/>
      <c r="AN54" s="45"/>
      <c r="AO54" s="43">
        <f t="shared" si="5"/>
        <v>0</v>
      </c>
      <c r="AP54" s="52"/>
      <c r="AQ54" s="53"/>
      <c r="AW54" s="43">
        <f t="shared" si="6"/>
        <v>0</v>
      </c>
      <c r="AX54" s="59">
        <v>1.0</v>
      </c>
      <c r="AY54" s="60">
        <v>1.0</v>
      </c>
      <c r="AZ54" s="51"/>
      <c r="BA54" s="51"/>
      <c r="BB54" s="51"/>
      <c r="BC54" s="51"/>
      <c r="BD54" s="51"/>
      <c r="BE54" s="43">
        <f t="shared" si="7"/>
        <v>0.2857142857</v>
      </c>
      <c r="BF54" s="47">
        <f t="shared" si="8"/>
        <v>0.2857142857</v>
      </c>
      <c r="BG54" s="48"/>
    </row>
    <row r="55">
      <c r="A55" s="37">
        <v>0.8958333333333334</v>
      </c>
      <c r="B55" s="44"/>
      <c r="C55" s="45"/>
      <c r="D55" s="45"/>
      <c r="E55" s="45"/>
      <c r="F55" s="45"/>
      <c r="G55" s="45"/>
      <c r="H55" s="45"/>
      <c r="I55" s="43">
        <f t="shared" si="1"/>
        <v>0</v>
      </c>
      <c r="J55" s="44"/>
      <c r="K55" s="45"/>
      <c r="L55" s="45"/>
      <c r="M55" s="45"/>
      <c r="N55" s="45"/>
      <c r="O55" s="45"/>
      <c r="P55" s="45"/>
      <c r="Q55" s="43">
        <f t="shared" si="2"/>
        <v>0</v>
      </c>
      <c r="R55" s="44"/>
      <c r="S55" s="45"/>
      <c r="T55" s="45"/>
      <c r="U55" s="45"/>
      <c r="V55" s="45"/>
      <c r="W55" s="45"/>
      <c r="X55" s="45"/>
      <c r="Y55" s="43">
        <f t="shared" si="3"/>
        <v>0</v>
      </c>
      <c r="Z55" s="44"/>
      <c r="AA55" s="45"/>
      <c r="AB55" s="45"/>
      <c r="AC55" s="45"/>
      <c r="AD55" s="45"/>
      <c r="AE55" s="45"/>
      <c r="AF55" s="45"/>
      <c r="AG55" s="43">
        <f t="shared" si="4"/>
        <v>0</v>
      </c>
      <c r="AH55" s="42"/>
      <c r="AI55" s="45"/>
      <c r="AJ55" s="45"/>
      <c r="AK55" s="45"/>
      <c r="AL55" s="45"/>
      <c r="AM55" s="45"/>
      <c r="AN55" s="45"/>
      <c r="AO55" s="43">
        <f t="shared" si="5"/>
        <v>0</v>
      </c>
      <c r="AP55" s="52"/>
      <c r="AQ55" s="53"/>
      <c r="AW55" s="43">
        <f t="shared" si="6"/>
        <v>0</v>
      </c>
      <c r="AX55" s="61">
        <v>1.0</v>
      </c>
      <c r="AY55" s="62">
        <v>1.0</v>
      </c>
      <c r="AZ55" s="51"/>
      <c r="BA55" s="51"/>
      <c r="BB55" s="51"/>
      <c r="BC55" s="51"/>
      <c r="BD55" s="51"/>
      <c r="BE55" s="43">
        <f t="shared" si="7"/>
        <v>0.2857142857</v>
      </c>
      <c r="BF55" s="47">
        <f t="shared" si="8"/>
        <v>0.2857142857</v>
      </c>
      <c r="BG55" s="48"/>
    </row>
    <row r="56">
      <c r="A56" s="37">
        <v>0.9166666666666666</v>
      </c>
      <c r="B56" s="44"/>
      <c r="C56" s="45"/>
      <c r="D56" s="45"/>
      <c r="E56" s="45"/>
      <c r="F56" s="45"/>
      <c r="G56" s="45"/>
      <c r="H56" s="45"/>
      <c r="I56" s="43">
        <f t="shared" si="1"/>
        <v>0</v>
      </c>
      <c r="J56" s="63">
        <v>1.0</v>
      </c>
      <c r="K56" s="64">
        <v>1.0</v>
      </c>
      <c r="L56" s="45"/>
      <c r="M56" s="45"/>
      <c r="N56" s="45"/>
      <c r="O56" s="45"/>
      <c r="P56" s="45"/>
      <c r="Q56" s="43">
        <f t="shared" si="2"/>
        <v>0.2857142857</v>
      </c>
      <c r="R56" s="63">
        <v>1.0</v>
      </c>
      <c r="S56" s="64">
        <v>1.0</v>
      </c>
      <c r="T56" s="45"/>
      <c r="U56" s="45"/>
      <c r="V56" s="45"/>
      <c r="W56" s="45"/>
      <c r="X56" s="45"/>
      <c r="Y56" s="43">
        <f t="shared" si="3"/>
        <v>0.2857142857</v>
      </c>
      <c r="Z56" s="63">
        <v>1.0</v>
      </c>
      <c r="AA56" s="64">
        <v>1.0</v>
      </c>
      <c r="AB56" s="45"/>
      <c r="AC56" s="45"/>
      <c r="AD56" s="45"/>
      <c r="AE56" s="45"/>
      <c r="AF56" s="45"/>
      <c r="AG56" s="43">
        <f t="shared" si="4"/>
        <v>0.2857142857</v>
      </c>
      <c r="AH56" s="63">
        <v>1.0</v>
      </c>
      <c r="AI56" s="64">
        <v>1.0</v>
      </c>
      <c r="AJ56" s="45"/>
      <c r="AK56" s="45"/>
      <c r="AL56" s="45"/>
      <c r="AM56" s="45"/>
      <c r="AN56" s="45"/>
      <c r="AO56" s="43">
        <f t="shared" si="5"/>
        <v>0.2857142857</v>
      </c>
      <c r="AP56" s="61">
        <v>1.0</v>
      </c>
      <c r="AQ56" s="62">
        <v>1.0</v>
      </c>
      <c r="AW56" s="43">
        <f t="shared" si="6"/>
        <v>0.2857142857</v>
      </c>
      <c r="AX56" s="50">
        <v>1.0</v>
      </c>
      <c r="AY56" s="51"/>
      <c r="AZ56" s="51"/>
      <c r="BA56" s="51"/>
      <c r="BB56" s="51"/>
      <c r="BC56" s="51"/>
      <c r="BD56" s="51"/>
      <c r="BE56" s="43">
        <f t="shared" si="7"/>
        <v>0</v>
      </c>
      <c r="BF56" s="47">
        <f t="shared" si="8"/>
        <v>1.428571429</v>
      </c>
      <c r="BG56" s="48"/>
    </row>
    <row r="57">
      <c r="A57" s="37">
        <v>0.9375</v>
      </c>
      <c r="B57" s="44"/>
      <c r="C57" s="45"/>
      <c r="D57" s="45"/>
      <c r="E57" s="45"/>
      <c r="F57" s="45"/>
      <c r="G57" s="45"/>
      <c r="H57" s="45"/>
      <c r="I57" s="43">
        <f t="shared" si="1"/>
        <v>0</v>
      </c>
      <c r="J57" s="42">
        <v>1.0</v>
      </c>
      <c r="K57" s="4">
        <v>1.0</v>
      </c>
      <c r="L57" s="45"/>
      <c r="M57" s="45"/>
      <c r="N57" s="45"/>
      <c r="O57" s="45"/>
      <c r="P57" s="45"/>
      <c r="Q57" s="43">
        <f t="shared" si="2"/>
        <v>0.2857142857</v>
      </c>
      <c r="R57" s="42">
        <v>1.0</v>
      </c>
      <c r="S57" s="4">
        <v>1.0</v>
      </c>
      <c r="T57" s="45"/>
      <c r="U57" s="45"/>
      <c r="V57" s="45"/>
      <c r="W57" s="45"/>
      <c r="X57" s="45"/>
      <c r="Y57" s="43">
        <f t="shared" si="3"/>
        <v>0.2857142857</v>
      </c>
      <c r="Z57" s="42">
        <v>1.0</v>
      </c>
      <c r="AA57" s="4">
        <v>1.0</v>
      </c>
      <c r="AB57" s="45"/>
      <c r="AC57" s="45"/>
      <c r="AD57" s="45"/>
      <c r="AE57" s="45"/>
      <c r="AF57" s="45"/>
      <c r="AG57" s="43">
        <f t="shared" si="4"/>
        <v>0.2857142857</v>
      </c>
      <c r="AH57" s="42">
        <v>1.0</v>
      </c>
      <c r="AI57" s="4">
        <v>1.0</v>
      </c>
      <c r="AJ57" s="45"/>
      <c r="AK57" s="45"/>
      <c r="AL57" s="45"/>
      <c r="AM57" s="45"/>
      <c r="AN57" s="45"/>
      <c r="AO57" s="43">
        <f t="shared" si="5"/>
        <v>0.2857142857</v>
      </c>
      <c r="AP57" s="46">
        <v>1.0</v>
      </c>
      <c r="AQ57" s="54"/>
      <c r="AW57" s="43">
        <f t="shared" si="6"/>
        <v>0</v>
      </c>
      <c r="AX57" s="50">
        <v>1.0</v>
      </c>
      <c r="AY57" s="51"/>
      <c r="AZ57" s="51"/>
      <c r="BA57" s="51"/>
      <c r="BB57" s="51"/>
      <c r="BC57" s="51"/>
      <c r="BD57" s="51"/>
      <c r="BE57" s="43">
        <f t="shared" si="7"/>
        <v>0</v>
      </c>
      <c r="BF57" s="47">
        <f t="shared" si="8"/>
        <v>1.142857143</v>
      </c>
      <c r="BG57" s="48"/>
    </row>
    <row r="58">
      <c r="A58" s="37">
        <v>0.9583333333333334</v>
      </c>
      <c r="B58" s="44"/>
      <c r="C58" s="45"/>
      <c r="D58" s="45"/>
      <c r="E58" s="45"/>
      <c r="F58" s="45"/>
      <c r="G58" s="45"/>
      <c r="H58" s="45"/>
      <c r="I58" s="43">
        <f t="shared" si="1"/>
        <v>0</v>
      </c>
      <c r="J58" s="42">
        <v>1.0</v>
      </c>
      <c r="K58" s="4">
        <v>1.0</v>
      </c>
      <c r="L58" s="45"/>
      <c r="M58" s="45"/>
      <c r="N58" s="45"/>
      <c r="O58" s="45"/>
      <c r="P58" s="45"/>
      <c r="Q58" s="43">
        <f t="shared" si="2"/>
        <v>0.2857142857</v>
      </c>
      <c r="R58" s="42">
        <v>1.0</v>
      </c>
      <c r="S58" s="4">
        <v>1.0</v>
      </c>
      <c r="T58" s="45"/>
      <c r="U58" s="45"/>
      <c r="V58" s="45"/>
      <c r="W58" s="45"/>
      <c r="X58" s="45"/>
      <c r="Y58" s="43">
        <f t="shared" si="3"/>
        <v>0.2857142857</v>
      </c>
      <c r="Z58" s="42">
        <v>1.0</v>
      </c>
      <c r="AA58" s="4">
        <v>1.0</v>
      </c>
      <c r="AB58" s="45"/>
      <c r="AC58" s="45"/>
      <c r="AD58" s="45"/>
      <c r="AE58" s="45"/>
      <c r="AF58" s="45"/>
      <c r="AG58" s="43">
        <f t="shared" si="4"/>
        <v>0.2857142857</v>
      </c>
      <c r="AH58" s="42">
        <v>1.0</v>
      </c>
      <c r="AI58" s="4">
        <v>1.0</v>
      </c>
      <c r="AJ58" s="45"/>
      <c r="AK58" s="45"/>
      <c r="AL58" s="45"/>
      <c r="AM58" s="45"/>
      <c r="AN58" s="45"/>
      <c r="AO58" s="43">
        <f t="shared" si="5"/>
        <v>0.2857142857</v>
      </c>
      <c r="AP58" s="46">
        <v>1.0</v>
      </c>
      <c r="AQ58" s="54"/>
      <c r="AW58" s="43">
        <f t="shared" si="6"/>
        <v>0</v>
      </c>
      <c r="AX58" s="50">
        <v>1.0</v>
      </c>
      <c r="AY58" s="51"/>
      <c r="AZ58" s="51"/>
      <c r="BA58" s="51"/>
      <c r="BB58" s="51"/>
      <c r="BC58" s="51"/>
      <c r="BD58" s="51"/>
      <c r="BE58" s="43">
        <f t="shared" si="7"/>
        <v>0</v>
      </c>
      <c r="BF58" s="47">
        <f t="shared" si="8"/>
        <v>1.142857143</v>
      </c>
      <c r="BG58" s="48"/>
    </row>
    <row r="59">
      <c r="A59" s="65">
        <v>0.9791666666666666</v>
      </c>
      <c r="B59" s="66"/>
      <c r="C59" s="67"/>
      <c r="D59" s="67"/>
      <c r="E59" s="67"/>
      <c r="F59" s="67"/>
      <c r="G59" s="45"/>
      <c r="H59" s="45"/>
      <c r="I59" s="43">
        <f t="shared" si="1"/>
        <v>0</v>
      </c>
      <c r="J59" s="68">
        <v>1.0</v>
      </c>
      <c r="K59" s="69">
        <v>1.0</v>
      </c>
      <c r="L59" s="67"/>
      <c r="M59" s="67"/>
      <c r="N59" s="67"/>
      <c r="O59" s="45"/>
      <c r="P59" s="45"/>
      <c r="Q59" s="43">
        <f t="shared" si="2"/>
        <v>0.2857142857</v>
      </c>
      <c r="R59" s="68">
        <v>1.0</v>
      </c>
      <c r="S59" s="69">
        <v>1.0</v>
      </c>
      <c r="T59" s="67"/>
      <c r="U59" s="67"/>
      <c r="V59" s="67"/>
      <c r="W59" s="45"/>
      <c r="X59" s="45"/>
      <c r="Y59" s="43">
        <f t="shared" si="3"/>
        <v>0.2857142857</v>
      </c>
      <c r="Z59" s="68">
        <v>1.0</v>
      </c>
      <c r="AA59" s="69">
        <v>1.0</v>
      </c>
      <c r="AB59" s="69"/>
      <c r="AC59" s="67"/>
      <c r="AD59" s="67"/>
      <c r="AE59" s="45"/>
      <c r="AF59" s="45"/>
      <c r="AG59" s="43">
        <f t="shared" si="4"/>
        <v>0.2857142857</v>
      </c>
      <c r="AH59" s="68">
        <v>1.0</v>
      </c>
      <c r="AI59" s="69">
        <v>1.0</v>
      </c>
      <c r="AJ59" s="69"/>
      <c r="AK59" s="67"/>
      <c r="AL59" s="67"/>
      <c r="AM59" s="45"/>
      <c r="AN59" s="45"/>
      <c r="AO59" s="43">
        <f t="shared" si="5"/>
        <v>0.2857142857</v>
      </c>
      <c r="AP59" s="70">
        <v>1.0</v>
      </c>
      <c r="AQ59" s="71"/>
      <c r="AR59" s="72"/>
      <c r="AS59" s="16"/>
      <c r="AT59" s="16"/>
      <c r="AW59" s="43">
        <f t="shared" si="6"/>
        <v>0</v>
      </c>
      <c r="AX59" s="70">
        <v>1.0</v>
      </c>
      <c r="AY59" s="16"/>
      <c r="AZ59" s="16"/>
      <c r="BA59" s="16"/>
      <c r="BB59" s="16"/>
      <c r="BE59" s="43">
        <f t="shared" si="7"/>
        <v>0</v>
      </c>
      <c r="BF59" s="73">
        <f t="shared" si="8"/>
        <v>1.142857143</v>
      </c>
      <c r="BG59" s="48"/>
    </row>
    <row r="60">
      <c r="A60" s="74" t="s">
        <v>46</v>
      </c>
      <c r="B60" s="35" t="s">
        <v>31</v>
      </c>
      <c r="C60" s="7"/>
      <c r="D60" s="7"/>
      <c r="E60" s="7"/>
      <c r="F60" s="7"/>
      <c r="G60" s="7"/>
      <c r="H60" s="8"/>
      <c r="I60" s="75">
        <f>sum(I12:I59)/2</f>
        <v>0</v>
      </c>
      <c r="J60" s="35" t="s">
        <v>32</v>
      </c>
      <c r="K60" s="7"/>
      <c r="L60" s="7"/>
      <c r="M60" s="7"/>
      <c r="N60" s="7"/>
      <c r="O60" s="7"/>
      <c r="P60" s="8"/>
      <c r="Q60" s="75">
        <f>sum(Q12:Q59)/2</f>
        <v>0.5714285714</v>
      </c>
      <c r="R60" s="35" t="s">
        <v>47</v>
      </c>
      <c r="S60" s="7"/>
      <c r="T60" s="7"/>
      <c r="U60" s="7"/>
      <c r="V60" s="7"/>
      <c r="W60" s="7"/>
      <c r="X60" s="8"/>
      <c r="Y60" s="75">
        <f>sum(Y12:Y59)/2</f>
        <v>0.5714285714</v>
      </c>
      <c r="Z60" s="35" t="s">
        <v>34</v>
      </c>
      <c r="AA60" s="7"/>
      <c r="AB60" s="7"/>
      <c r="AC60" s="7"/>
      <c r="AD60" s="7"/>
      <c r="AE60" s="7"/>
      <c r="AF60" s="8"/>
      <c r="AG60" s="75">
        <f>sum(AG12:AG59)/2</f>
        <v>0.5714285714</v>
      </c>
      <c r="AH60" s="35" t="s">
        <v>35</v>
      </c>
      <c r="AI60" s="7"/>
      <c r="AJ60" s="7"/>
      <c r="AK60" s="7"/>
      <c r="AL60" s="7"/>
      <c r="AM60" s="7"/>
      <c r="AN60" s="8"/>
      <c r="AO60" s="75">
        <f>sum(AO12:AO59)/2</f>
        <v>0.5714285714</v>
      </c>
      <c r="AP60" s="35" t="s">
        <v>36</v>
      </c>
      <c r="AQ60" s="7"/>
      <c r="AR60" s="7"/>
      <c r="AS60" s="7"/>
      <c r="AT60" s="7"/>
      <c r="AU60" s="7"/>
      <c r="AV60" s="8"/>
      <c r="AW60" s="75">
        <f>sum(AW12:AW59)/2</f>
        <v>0.1428571429</v>
      </c>
      <c r="AX60" s="35" t="s">
        <v>37</v>
      </c>
      <c r="AY60" s="7"/>
      <c r="AZ60" s="7"/>
      <c r="BA60" s="7"/>
      <c r="BB60" s="7"/>
      <c r="BC60" s="7"/>
      <c r="BD60" s="7"/>
      <c r="BE60" s="75">
        <f>sum(BE12:BE59)/2</f>
        <v>0.7142857143</v>
      </c>
      <c r="BF60" s="76">
        <f t="shared" si="8"/>
        <v>3.142857143</v>
      </c>
      <c r="BG60" s="77"/>
    </row>
    <row r="61">
      <c r="A61" s="78" t="s">
        <v>9</v>
      </c>
      <c r="B61">
        <f>sum(B10:B59)/2</f>
        <v>3</v>
      </c>
      <c r="I61" s="79"/>
      <c r="J61">
        <f>sum(J10:J59)/2</f>
        <v>2</v>
      </c>
      <c r="Q61" s="79"/>
      <c r="R61">
        <f>sum(R10:R59)/2</f>
        <v>2.5</v>
      </c>
      <c r="Y61" s="79"/>
      <c r="Z61">
        <f>sum(Z10:Z59)/2</f>
        <v>2.5</v>
      </c>
      <c r="AG61" s="79"/>
      <c r="AH61">
        <f>sum(AH10:AH59)/2</f>
        <v>2.5</v>
      </c>
      <c r="AO61" s="79"/>
      <c r="AP61">
        <f>sum(AP10:AP59)/2</f>
        <v>2.5</v>
      </c>
      <c r="AW61" s="79"/>
      <c r="AX61">
        <f>sum(AX10:AX59)/2</f>
        <v>5</v>
      </c>
      <c r="BE61" s="79"/>
      <c r="BF61" s="80">
        <f t="shared" ref="BF61:BF67" si="9">sum(B61:BB61)</f>
        <v>20</v>
      </c>
      <c r="BG61" s="81"/>
    </row>
    <row r="62">
      <c r="A62" s="41" t="s">
        <v>15</v>
      </c>
      <c r="C62">
        <f>sum(C12:C59)/2</f>
        <v>0</v>
      </c>
      <c r="I62" s="79"/>
      <c r="K62">
        <f>sum(K12:K59)/2</f>
        <v>2</v>
      </c>
      <c r="Q62" s="79"/>
      <c r="S62">
        <f>sum(S12:S59)/2</f>
        <v>2</v>
      </c>
      <c r="Y62" s="79"/>
      <c r="AA62">
        <f>sum(AA12:AA59)/2</f>
        <v>2</v>
      </c>
      <c r="AG62" s="79"/>
      <c r="AI62">
        <f>sum(AI12:AI59)/2</f>
        <v>2</v>
      </c>
      <c r="AO62" s="79"/>
      <c r="AQ62">
        <f>sum(AQ12:AQ59)/2</f>
        <v>0.5</v>
      </c>
      <c r="AW62" s="79"/>
      <c r="AY62">
        <f>sum(AY12:AY59)/2</f>
        <v>3.5</v>
      </c>
      <c r="BE62" s="79"/>
      <c r="BF62" s="80">
        <f t="shared" si="9"/>
        <v>12</v>
      </c>
      <c r="BG62" s="81"/>
    </row>
    <row r="63">
      <c r="A63" s="41" t="s">
        <v>38</v>
      </c>
      <c r="D63">
        <f>sum(D12:D59)/2</f>
        <v>0</v>
      </c>
      <c r="I63" s="79"/>
      <c r="L63">
        <f>sum(L12:L59)/2</f>
        <v>0</v>
      </c>
      <c r="Q63" s="79"/>
      <c r="T63">
        <f>sum(T12:T59)/2</f>
        <v>0</v>
      </c>
      <c r="Y63" s="79"/>
      <c r="AB63">
        <f>sum(AB12:AB59)/2</f>
        <v>0</v>
      </c>
      <c r="AG63" s="79"/>
      <c r="AJ63">
        <f>sum(AJ12:AJ59)/2</f>
        <v>0</v>
      </c>
      <c r="AO63" s="79"/>
      <c r="AR63">
        <f>sum(AR12:AR59)/2</f>
        <v>0</v>
      </c>
      <c r="AW63" s="79"/>
      <c r="AZ63">
        <f>sum(AZ12:AZ59)/2</f>
        <v>0</v>
      </c>
      <c r="BE63" s="79"/>
      <c r="BF63" s="80">
        <f t="shared" si="9"/>
        <v>0</v>
      </c>
      <c r="BG63" s="81"/>
    </row>
    <row r="64">
      <c r="A64" s="41" t="s">
        <v>39</v>
      </c>
      <c r="E64">
        <f>sum(E12:E59)/2</f>
        <v>0</v>
      </c>
      <c r="I64" s="79"/>
      <c r="M64">
        <f>sum(M12:M59)/2</f>
        <v>0</v>
      </c>
      <c r="Q64" s="79"/>
      <c r="U64">
        <f>sum(U12:U59)/2</f>
        <v>0</v>
      </c>
      <c r="Y64" s="79"/>
      <c r="AC64">
        <f>sum(AC12:AC59)/2</f>
        <v>0</v>
      </c>
      <c r="AG64" s="79"/>
      <c r="AK64">
        <f>sum(AK12:AK59)/2</f>
        <v>0</v>
      </c>
      <c r="AO64" s="79"/>
      <c r="AS64">
        <f>sum(AS12:AS59)/2</f>
        <v>0</v>
      </c>
      <c r="AW64" s="79"/>
      <c r="BA64">
        <f>sum(BA12:BA59)/2</f>
        <v>0</v>
      </c>
      <c r="BE64" s="79"/>
      <c r="BF64" s="80">
        <f t="shared" si="9"/>
        <v>0</v>
      </c>
      <c r="BG64" s="81"/>
    </row>
    <row r="65">
      <c r="A65" s="41"/>
      <c r="F65">
        <f>sum(F12:F59)/2</f>
        <v>0</v>
      </c>
      <c r="I65" s="79"/>
      <c r="N65">
        <f>sum(N12:N59)/2</f>
        <v>0</v>
      </c>
      <c r="Q65" s="79"/>
      <c r="V65">
        <f>sum(V12:V59)/2</f>
        <v>0</v>
      </c>
      <c r="Y65" s="79"/>
      <c r="AD65">
        <f>sum(AD12:AD59)/2</f>
        <v>0</v>
      </c>
      <c r="AG65" s="79"/>
      <c r="AL65">
        <f>sum(AL12:AL59)/2</f>
        <v>0</v>
      </c>
      <c r="AO65" s="79"/>
      <c r="AT65">
        <f>sum(AT12:AT59)/2</f>
        <v>0</v>
      </c>
      <c r="AW65" s="79"/>
      <c r="BB65">
        <f>sum(BB12:BB59)/2</f>
        <v>0</v>
      </c>
      <c r="BE65" s="79"/>
      <c r="BF65" s="80">
        <f t="shared" si="9"/>
        <v>0</v>
      </c>
      <c r="BG65" s="81"/>
    </row>
    <row r="66">
      <c r="A66" s="41"/>
      <c r="G66">
        <f>sum(G12:G59)/2</f>
        <v>0</v>
      </c>
      <c r="I66" s="79"/>
      <c r="O66">
        <f>sum(O12:O59)/2</f>
        <v>0</v>
      </c>
      <c r="Q66" s="79"/>
      <c r="W66">
        <f>sum(W12:W59)/2</f>
        <v>0</v>
      </c>
      <c r="Y66" s="79"/>
      <c r="AE66">
        <f>sum(AE12:AE59)/2</f>
        <v>0</v>
      </c>
      <c r="AG66" s="79"/>
      <c r="AM66">
        <f>sum(AM12:AM59)/2</f>
        <v>0</v>
      </c>
      <c r="AO66" s="79"/>
      <c r="AU66">
        <f>sum(AU12:AU59)/2</f>
        <v>0</v>
      </c>
      <c r="AW66" s="79"/>
      <c r="BC66">
        <f>sum(BC12:BC59)/2</f>
        <v>0</v>
      </c>
      <c r="BE66" s="79"/>
      <c r="BF66" s="80">
        <f t="shared" si="9"/>
        <v>0</v>
      </c>
      <c r="BG66" s="81"/>
    </row>
    <row r="67">
      <c r="A67" s="82" t="s">
        <v>40</v>
      </c>
      <c r="B67" s="16"/>
      <c r="C67" s="16"/>
      <c r="D67" s="16"/>
      <c r="E67" s="16"/>
      <c r="F67" s="16"/>
      <c r="G67" s="16"/>
      <c r="H67" s="16">
        <f>sum(H12:H59)/2</f>
        <v>0</v>
      </c>
      <c r="I67" s="83"/>
      <c r="J67" s="16"/>
      <c r="K67" s="16"/>
      <c r="L67" s="16"/>
      <c r="M67" s="16"/>
      <c r="N67" s="16"/>
      <c r="O67" s="16"/>
      <c r="P67" s="16">
        <f>sum(P12:P59)/2</f>
        <v>0</v>
      </c>
      <c r="Q67" s="83"/>
      <c r="R67" s="16"/>
      <c r="S67" s="16"/>
      <c r="T67" s="16"/>
      <c r="U67" s="16"/>
      <c r="V67" s="16"/>
      <c r="W67" s="16"/>
      <c r="X67" s="16">
        <f>sum(X12:X59)/2</f>
        <v>0</v>
      </c>
      <c r="Y67" s="83"/>
      <c r="Z67" s="16"/>
      <c r="AA67" s="16"/>
      <c r="AB67" s="16"/>
      <c r="AC67" s="16"/>
      <c r="AD67" s="16"/>
      <c r="AE67" s="16"/>
      <c r="AF67" s="16">
        <f>sum(AF12:AF59)/2</f>
        <v>0</v>
      </c>
      <c r="AG67" s="83"/>
      <c r="AH67" s="16"/>
      <c r="AI67" s="16"/>
      <c r="AJ67" s="16"/>
      <c r="AK67" s="16"/>
      <c r="AL67" s="16"/>
      <c r="AM67" s="16"/>
      <c r="AN67" s="16">
        <f>sum(AN12:AN59)/2</f>
        <v>0</v>
      </c>
      <c r="AO67" s="83"/>
      <c r="AP67" s="16"/>
      <c r="AQ67" s="16"/>
      <c r="AR67" s="16"/>
      <c r="AS67" s="16"/>
      <c r="AT67" s="16"/>
      <c r="AU67" s="16"/>
      <c r="AV67" s="16">
        <f>sum(AV12:AV59)/2</f>
        <v>0</v>
      </c>
      <c r="AW67" s="83"/>
      <c r="AX67" s="16"/>
      <c r="AY67" s="16"/>
      <c r="AZ67" s="16"/>
      <c r="BA67" s="16"/>
      <c r="BB67" s="16"/>
      <c r="BC67" s="16"/>
      <c r="BD67" s="16">
        <f>sum(BD12:BD59)/2</f>
        <v>0</v>
      </c>
      <c r="BE67" s="83"/>
      <c r="BF67" s="80">
        <f t="shared" si="9"/>
        <v>0</v>
      </c>
      <c r="BG67" s="81"/>
    </row>
    <row r="68">
      <c r="A68" s="54"/>
      <c r="I68" s="84"/>
      <c r="Q68" s="84"/>
      <c r="Y68" s="84"/>
      <c r="AG68" s="84"/>
      <c r="AO68" s="84"/>
      <c r="AW68" s="84"/>
      <c r="BE68" s="84"/>
      <c r="BF68" s="81"/>
      <c r="BG68" s="81"/>
    </row>
    <row r="69">
      <c r="A69" s="54" t="s">
        <v>48</v>
      </c>
      <c r="I69" s="84"/>
      <c r="Q69" s="84"/>
      <c r="Y69" s="84"/>
      <c r="AG69" s="84"/>
      <c r="AO69" s="84"/>
      <c r="AW69" s="84"/>
      <c r="BE69" s="84"/>
      <c r="BF69" s="81"/>
      <c r="BG69" s="81"/>
    </row>
    <row r="70">
      <c r="A70" s="37">
        <v>0.0</v>
      </c>
      <c r="B70" s="42"/>
      <c r="C70" s="4"/>
      <c r="D70" s="4"/>
      <c r="E70" s="4"/>
      <c r="F70" s="4"/>
      <c r="G70" s="4"/>
      <c r="H70" s="4"/>
      <c r="I70" s="43">
        <f t="shared" ref="I70:I117" si="10">IF(sum(B70:H70)&gt;1,sum(B70:H70)/7,0)</f>
        <v>0</v>
      </c>
      <c r="J70" s="44"/>
      <c r="K70" s="45"/>
      <c r="L70" s="45"/>
      <c r="M70" s="45"/>
      <c r="N70" s="45"/>
      <c r="O70" s="45"/>
      <c r="P70" s="45"/>
      <c r="Q70" s="43">
        <f t="shared" ref="Q70:Q117" si="11">IF(sum(J70:P70)&gt;1,sum(J70:P70)/7,0)</f>
        <v>0</v>
      </c>
      <c r="R70" s="42">
        <v>1.0</v>
      </c>
      <c r="S70" s="45"/>
      <c r="T70" s="45"/>
      <c r="U70" s="45"/>
      <c r="V70" s="45"/>
      <c r="W70" s="45"/>
      <c r="X70" s="45"/>
      <c r="Y70" s="43">
        <f t="shared" ref="Y70:Y117" si="12">IF(sum(R70:X70)&gt;1,sum(R70:X70)/7,0)</f>
        <v>0</v>
      </c>
      <c r="Z70" s="42">
        <v>1.0</v>
      </c>
      <c r="AA70" s="45"/>
      <c r="AB70" s="45"/>
      <c r="AC70" s="45"/>
      <c r="AD70" s="45"/>
      <c r="AE70" s="45"/>
      <c r="AF70" s="45"/>
      <c r="AG70" s="43">
        <f t="shared" ref="AG70:AG117" si="13">IF(sum(Z70:AF70)&gt;1,sum(Z70:AF70)/7,0)</f>
        <v>0</v>
      </c>
      <c r="AH70" s="42">
        <v>1.0</v>
      </c>
      <c r="AI70" s="45"/>
      <c r="AJ70" s="45"/>
      <c r="AK70" s="45"/>
      <c r="AL70" s="45"/>
      <c r="AM70" s="45"/>
      <c r="AN70" s="45"/>
      <c r="AO70" s="43">
        <f t="shared" ref="AO70:AO117" si="14">IF(sum(AH70:AN70)&gt;1,sum(AH70:AN70)/7,0)</f>
        <v>0</v>
      </c>
      <c r="AP70" s="46">
        <v>1.0</v>
      </c>
      <c r="AW70" s="43">
        <f t="shared" ref="AW70:AW117" si="15">IF(sum(AP70:AV70)&gt;1,sum(AP70:AV70)/7,0)</f>
        <v>0</v>
      </c>
      <c r="AX70" s="46">
        <v>1.0</v>
      </c>
      <c r="BE70" s="43">
        <f t="shared" ref="BE70:BE117" si="16">IF(sum(AX70:BD70)&gt;1,sum(AX70:BD70)/7,0)</f>
        <v>0</v>
      </c>
      <c r="BF70" s="47">
        <f t="shared" ref="BF70:BF118" si="17">sum(I70,Q70,Y70,AG70,AO70,AW70,BE70)</f>
        <v>0</v>
      </c>
      <c r="BG70" s="48"/>
    </row>
    <row r="71">
      <c r="A71" s="37">
        <v>0.020833333333333332</v>
      </c>
      <c r="B71" s="44"/>
      <c r="C71" s="45"/>
      <c r="D71" s="45"/>
      <c r="E71" s="45"/>
      <c r="F71" s="45"/>
      <c r="G71" s="45"/>
      <c r="H71" s="45"/>
      <c r="I71" s="43">
        <f t="shared" si="10"/>
        <v>0</v>
      </c>
      <c r="J71" s="44"/>
      <c r="K71" s="45"/>
      <c r="L71" s="45"/>
      <c r="M71" s="45"/>
      <c r="N71" s="45"/>
      <c r="O71" s="45"/>
      <c r="P71" s="45"/>
      <c r="Q71" s="43">
        <f t="shared" si="11"/>
        <v>0</v>
      </c>
      <c r="R71" s="44"/>
      <c r="S71" s="45"/>
      <c r="T71" s="45"/>
      <c r="U71" s="45"/>
      <c r="V71" s="45"/>
      <c r="W71" s="45"/>
      <c r="X71" s="45"/>
      <c r="Y71" s="43">
        <f t="shared" si="12"/>
        <v>0</v>
      </c>
      <c r="Z71" s="44"/>
      <c r="AA71" s="45"/>
      <c r="AB71" s="45"/>
      <c r="AC71" s="45"/>
      <c r="AD71" s="45"/>
      <c r="AE71" s="45"/>
      <c r="AF71" s="45"/>
      <c r="AG71" s="43">
        <f t="shared" si="13"/>
        <v>0</v>
      </c>
      <c r="AH71" s="44"/>
      <c r="AI71" s="45"/>
      <c r="AJ71" s="45"/>
      <c r="AK71" s="45"/>
      <c r="AL71" s="45"/>
      <c r="AM71" s="45"/>
      <c r="AN71" s="45"/>
      <c r="AO71" s="43">
        <f t="shared" si="14"/>
        <v>0</v>
      </c>
      <c r="AP71" s="46"/>
      <c r="AW71" s="43">
        <f t="shared" si="15"/>
        <v>0</v>
      </c>
      <c r="AX71" s="46"/>
      <c r="BE71" s="43">
        <f t="shared" si="16"/>
        <v>0</v>
      </c>
      <c r="BF71" s="47">
        <f t="shared" si="17"/>
        <v>0</v>
      </c>
      <c r="BG71" s="48"/>
    </row>
    <row r="72">
      <c r="A72" s="37">
        <v>0.041666666666666664</v>
      </c>
      <c r="B72" s="42"/>
      <c r="C72" s="4"/>
      <c r="D72" s="4"/>
      <c r="E72" s="4"/>
      <c r="F72" s="4"/>
      <c r="G72" s="4"/>
      <c r="H72" s="4"/>
      <c r="I72" s="43">
        <f t="shared" si="10"/>
        <v>0</v>
      </c>
      <c r="J72" s="44"/>
      <c r="K72" s="45"/>
      <c r="L72" s="45"/>
      <c r="M72" s="45"/>
      <c r="N72" s="45"/>
      <c r="O72" s="45"/>
      <c r="P72" s="45"/>
      <c r="Q72" s="43">
        <f t="shared" si="11"/>
        <v>0</v>
      </c>
      <c r="R72" s="44"/>
      <c r="S72" s="45"/>
      <c r="T72" s="45"/>
      <c r="U72" s="45"/>
      <c r="V72" s="45"/>
      <c r="W72" s="45"/>
      <c r="X72" s="45"/>
      <c r="Y72" s="43">
        <f t="shared" si="12"/>
        <v>0</v>
      </c>
      <c r="Z72" s="44"/>
      <c r="AA72" s="45"/>
      <c r="AB72" s="45"/>
      <c r="AC72" s="45"/>
      <c r="AD72" s="45"/>
      <c r="AE72" s="45"/>
      <c r="AF72" s="45"/>
      <c r="AG72" s="43">
        <f t="shared" si="13"/>
        <v>0</v>
      </c>
      <c r="AH72" s="44"/>
      <c r="AI72" s="45"/>
      <c r="AJ72" s="45"/>
      <c r="AK72" s="45"/>
      <c r="AL72" s="45"/>
      <c r="AM72" s="45"/>
      <c r="AN72" s="45"/>
      <c r="AO72" s="43">
        <f t="shared" si="14"/>
        <v>0</v>
      </c>
      <c r="AP72" s="46"/>
      <c r="AW72" s="43">
        <f t="shared" si="15"/>
        <v>0</v>
      </c>
      <c r="AX72" s="46"/>
      <c r="BE72" s="43">
        <f t="shared" si="16"/>
        <v>0</v>
      </c>
      <c r="BF72" s="47">
        <f t="shared" si="17"/>
        <v>0</v>
      </c>
      <c r="BG72" s="48"/>
    </row>
    <row r="73">
      <c r="A73" s="37">
        <v>0.0625</v>
      </c>
      <c r="B73" s="44"/>
      <c r="C73" s="45"/>
      <c r="D73" s="45"/>
      <c r="E73" s="45"/>
      <c r="F73" s="45"/>
      <c r="G73" s="45"/>
      <c r="H73" s="45"/>
      <c r="I73" s="43">
        <f t="shared" si="10"/>
        <v>0</v>
      </c>
      <c r="J73" s="44"/>
      <c r="K73" s="45"/>
      <c r="L73" s="45"/>
      <c r="M73" s="45"/>
      <c r="N73" s="45"/>
      <c r="O73" s="45"/>
      <c r="P73" s="45"/>
      <c r="Q73" s="43">
        <f t="shared" si="11"/>
        <v>0</v>
      </c>
      <c r="R73" s="44"/>
      <c r="S73" s="45"/>
      <c r="T73" s="45"/>
      <c r="U73" s="45"/>
      <c r="V73" s="45"/>
      <c r="W73" s="45"/>
      <c r="X73" s="45"/>
      <c r="Y73" s="43">
        <f t="shared" si="12"/>
        <v>0</v>
      </c>
      <c r="Z73" s="44"/>
      <c r="AA73" s="45"/>
      <c r="AB73" s="45"/>
      <c r="AC73" s="45"/>
      <c r="AD73" s="45"/>
      <c r="AE73" s="45"/>
      <c r="AF73" s="45"/>
      <c r="AG73" s="43">
        <f t="shared" si="13"/>
        <v>0</v>
      </c>
      <c r="AH73" s="44"/>
      <c r="AI73" s="45"/>
      <c r="AJ73" s="45"/>
      <c r="AK73" s="45"/>
      <c r="AL73" s="45"/>
      <c r="AM73" s="45"/>
      <c r="AN73" s="45"/>
      <c r="AO73" s="43">
        <f t="shared" si="14"/>
        <v>0</v>
      </c>
      <c r="AP73" s="49"/>
      <c r="AW73" s="43">
        <f t="shared" si="15"/>
        <v>0</v>
      </c>
      <c r="AX73" s="46"/>
      <c r="BE73" s="43">
        <f t="shared" si="16"/>
        <v>0</v>
      </c>
      <c r="BF73" s="47">
        <f t="shared" si="17"/>
        <v>0</v>
      </c>
      <c r="BG73" s="48"/>
    </row>
    <row r="74">
      <c r="A74" s="37">
        <v>0.08333333333333333</v>
      </c>
      <c r="B74" s="44"/>
      <c r="C74" s="45"/>
      <c r="D74" s="45"/>
      <c r="E74" s="45"/>
      <c r="F74" s="45"/>
      <c r="G74" s="45"/>
      <c r="H74" s="45"/>
      <c r="I74" s="43">
        <f t="shared" si="10"/>
        <v>0</v>
      </c>
      <c r="J74" s="44"/>
      <c r="K74" s="45"/>
      <c r="L74" s="45"/>
      <c r="M74" s="45"/>
      <c r="N74" s="45"/>
      <c r="O74" s="45"/>
      <c r="P74" s="45"/>
      <c r="Q74" s="43">
        <f t="shared" si="11"/>
        <v>0</v>
      </c>
      <c r="R74" s="44"/>
      <c r="S74" s="45"/>
      <c r="T74" s="45"/>
      <c r="U74" s="45"/>
      <c r="V74" s="45"/>
      <c r="W74" s="45"/>
      <c r="X74" s="45"/>
      <c r="Y74" s="43">
        <f t="shared" si="12"/>
        <v>0</v>
      </c>
      <c r="Z74" s="44"/>
      <c r="AA74" s="45"/>
      <c r="AB74" s="45"/>
      <c r="AC74" s="45"/>
      <c r="AD74" s="45"/>
      <c r="AE74" s="45"/>
      <c r="AF74" s="45"/>
      <c r="AG74" s="43">
        <f t="shared" si="13"/>
        <v>0</v>
      </c>
      <c r="AH74" s="44"/>
      <c r="AI74" s="45"/>
      <c r="AJ74" s="45"/>
      <c r="AK74" s="45"/>
      <c r="AL74" s="45"/>
      <c r="AM74" s="45"/>
      <c r="AN74" s="45"/>
      <c r="AO74" s="43">
        <f t="shared" si="14"/>
        <v>0</v>
      </c>
      <c r="AP74" s="49"/>
      <c r="AW74" s="43">
        <f t="shared" si="15"/>
        <v>0</v>
      </c>
      <c r="AX74" s="49"/>
      <c r="BE74" s="43">
        <f t="shared" si="16"/>
        <v>0</v>
      </c>
      <c r="BF74" s="47">
        <f t="shared" si="17"/>
        <v>0</v>
      </c>
      <c r="BG74" s="48"/>
    </row>
    <row r="75">
      <c r="A75" s="37">
        <v>0.10416666666666667</v>
      </c>
      <c r="B75" s="44"/>
      <c r="C75" s="45"/>
      <c r="D75" s="45"/>
      <c r="E75" s="45"/>
      <c r="F75" s="45"/>
      <c r="G75" s="45"/>
      <c r="H75" s="45"/>
      <c r="I75" s="43">
        <f t="shared" si="10"/>
        <v>0</v>
      </c>
      <c r="J75" s="44"/>
      <c r="K75" s="45"/>
      <c r="L75" s="45"/>
      <c r="M75" s="45"/>
      <c r="N75" s="45"/>
      <c r="O75" s="45"/>
      <c r="P75" s="45"/>
      <c r="Q75" s="43">
        <f t="shared" si="11"/>
        <v>0</v>
      </c>
      <c r="R75" s="44"/>
      <c r="S75" s="45"/>
      <c r="T75" s="45"/>
      <c r="U75" s="45"/>
      <c r="V75" s="45"/>
      <c r="W75" s="45"/>
      <c r="X75" s="45"/>
      <c r="Y75" s="43">
        <f t="shared" si="12"/>
        <v>0</v>
      </c>
      <c r="Z75" s="44"/>
      <c r="AA75" s="45"/>
      <c r="AB75" s="45"/>
      <c r="AC75" s="45"/>
      <c r="AD75" s="45"/>
      <c r="AE75" s="45"/>
      <c r="AF75" s="45"/>
      <c r="AG75" s="43">
        <f t="shared" si="13"/>
        <v>0</v>
      </c>
      <c r="AH75" s="44"/>
      <c r="AI75" s="45"/>
      <c r="AJ75" s="45"/>
      <c r="AK75" s="45"/>
      <c r="AL75" s="45"/>
      <c r="AM75" s="45"/>
      <c r="AN75" s="45"/>
      <c r="AO75" s="43">
        <f t="shared" si="14"/>
        <v>0</v>
      </c>
      <c r="AP75" s="49"/>
      <c r="AW75" s="43">
        <f t="shared" si="15"/>
        <v>0</v>
      </c>
      <c r="AX75" s="49"/>
      <c r="BE75" s="43">
        <f t="shared" si="16"/>
        <v>0</v>
      </c>
      <c r="BF75" s="47">
        <f t="shared" si="17"/>
        <v>0</v>
      </c>
      <c r="BG75" s="48"/>
    </row>
    <row r="76">
      <c r="A76" s="37">
        <v>0.125</v>
      </c>
      <c r="B76" s="44"/>
      <c r="C76" s="45"/>
      <c r="D76" s="45"/>
      <c r="E76" s="45"/>
      <c r="F76" s="45"/>
      <c r="G76" s="45"/>
      <c r="H76" s="45"/>
      <c r="I76" s="43">
        <f t="shared" si="10"/>
        <v>0</v>
      </c>
      <c r="J76" s="44"/>
      <c r="K76" s="45"/>
      <c r="L76" s="45"/>
      <c r="M76" s="45"/>
      <c r="N76" s="45"/>
      <c r="O76" s="45"/>
      <c r="P76" s="45"/>
      <c r="Q76" s="43">
        <f t="shared" si="11"/>
        <v>0</v>
      </c>
      <c r="R76" s="44"/>
      <c r="S76" s="45"/>
      <c r="T76" s="45"/>
      <c r="U76" s="45"/>
      <c r="V76" s="45"/>
      <c r="W76" s="45"/>
      <c r="X76" s="45"/>
      <c r="Y76" s="43">
        <f t="shared" si="12"/>
        <v>0</v>
      </c>
      <c r="Z76" s="44"/>
      <c r="AA76" s="45"/>
      <c r="AB76" s="45"/>
      <c r="AC76" s="45"/>
      <c r="AD76" s="45"/>
      <c r="AE76" s="45"/>
      <c r="AF76" s="45"/>
      <c r="AG76" s="43">
        <f t="shared" si="13"/>
        <v>0</v>
      </c>
      <c r="AH76" s="44"/>
      <c r="AI76" s="45"/>
      <c r="AJ76" s="45"/>
      <c r="AK76" s="45"/>
      <c r="AL76" s="45"/>
      <c r="AM76" s="45"/>
      <c r="AN76" s="45"/>
      <c r="AO76" s="43">
        <f t="shared" si="14"/>
        <v>0</v>
      </c>
      <c r="AP76" s="49"/>
      <c r="AW76" s="43">
        <f t="shared" si="15"/>
        <v>0</v>
      </c>
      <c r="AX76" s="49"/>
      <c r="BE76" s="43">
        <f t="shared" si="16"/>
        <v>0</v>
      </c>
      <c r="BF76" s="47">
        <f t="shared" si="17"/>
        <v>0</v>
      </c>
      <c r="BG76" s="48"/>
    </row>
    <row r="77">
      <c r="A77" s="37">
        <v>0.14583333333333334</v>
      </c>
      <c r="B77" s="44"/>
      <c r="C77" s="45"/>
      <c r="D77" s="45"/>
      <c r="E77" s="45"/>
      <c r="F77" s="45"/>
      <c r="G77" s="45"/>
      <c r="H77" s="45"/>
      <c r="I77" s="43">
        <f t="shared" si="10"/>
        <v>0</v>
      </c>
      <c r="J77" s="44"/>
      <c r="K77" s="45"/>
      <c r="L77" s="45"/>
      <c r="M77" s="45"/>
      <c r="N77" s="45"/>
      <c r="O77" s="45"/>
      <c r="P77" s="45"/>
      <c r="Q77" s="43">
        <f t="shared" si="11"/>
        <v>0</v>
      </c>
      <c r="R77" s="44"/>
      <c r="S77" s="45"/>
      <c r="T77" s="45"/>
      <c r="U77" s="45"/>
      <c r="V77" s="45"/>
      <c r="W77" s="45"/>
      <c r="X77" s="45"/>
      <c r="Y77" s="43">
        <f t="shared" si="12"/>
        <v>0</v>
      </c>
      <c r="Z77" s="44"/>
      <c r="AA77" s="45"/>
      <c r="AB77" s="45"/>
      <c r="AC77" s="45"/>
      <c r="AD77" s="45"/>
      <c r="AE77" s="45"/>
      <c r="AF77" s="45"/>
      <c r="AG77" s="43">
        <f t="shared" si="13"/>
        <v>0</v>
      </c>
      <c r="AH77" s="44"/>
      <c r="AI77" s="45"/>
      <c r="AJ77" s="45"/>
      <c r="AK77" s="45"/>
      <c r="AL77" s="45"/>
      <c r="AM77" s="45"/>
      <c r="AN77" s="45"/>
      <c r="AO77" s="43">
        <f t="shared" si="14"/>
        <v>0</v>
      </c>
      <c r="AP77" s="49"/>
      <c r="AW77" s="43">
        <f t="shared" si="15"/>
        <v>0</v>
      </c>
      <c r="AX77" s="49"/>
      <c r="BE77" s="43">
        <f t="shared" si="16"/>
        <v>0</v>
      </c>
      <c r="BF77" s="47">
        <f t="shared" si="17"/>
        <v>0</v>
      </c>
      <c r="BG77" s="48"/>
    </row>
    <row r="78">
      <c r="A78" s="37">
        <v>0.16666666666666666</v>
      </c>
      <c r="B78" s="44"/>
      <c r="C78" s="45"/>
      <c r="D78" s="45"/>
      <c r="E78" s="45"/>
      <c r="F78" s="45"/>
      <c r="G78" s="45"/>
      <c r="H78" s="45"/>
      <c r="I78" s="43">
        <f t="shared" si="10"/>
        <v>0</v>
      </c>
      <c r="J78" s="44"/>
      <c r="K78" s="45"/>
      <c r="L78" s="45"/>
      <c r="M78" s="45"/>
      <c r="N78" s="45"/>
      <c r="O78" s="45"/>
      <c r="P78" s="45"/>
      <c r="Q78" s="43">
        <f t="shared" si="11"/>
        <v>0</v>
      </c>
      <c r="R78" s="44"/>
      <c r="S78" s="45"/>
      <c r="T78" s="45"/>
      <c r="U78" s="45"/>
      <c r="V78" s="45"/>
      <c r="W78" s="45"/>
      <c r="X78" s="45"/>
      <c r="Y78" s="43">
        <f t="shared" si="12"/>
        <v>0</v>
      </c>
      <c r="Z78" s="44"/>
      <c r="AA78" s="45"/>
      <c r="AB78" s="45"/>
      <c r="AC78" s="45"/>
      <c r="AD78" s="45"/>
      <c r="AE78" s="45"/>
      <c r="AF78" s="45"/>
      <c r="AG78" s="43">
        <f t="shared" si="13"/>
        <v>0</v>
      </c>
      <c r="AH78" s="44"/>
      <c r="AI78" s="45"/>
      <c r="AJ78" s="45"/>
      <c r="AK78" s="45"/>
      <c r="AL78" s="45"/>
      <c r="AM78" s="45"/>
      <c r="AN78" s="45"/>
      <c r="AO78" s="43">
        <f t="shared" si="14"/>
        <v>0</v>
      </c>
      <c r="AP78" s="49"/>
      <c r="AW78" s="43">
        <f t="shared" si="15"/>
        <v>0</v>
      </c>
      <c r="AX78" s="49"/>
      <c r="BE78" s="43">
        <f t="shared" si="16"/>
        <v>0</v>
      </c>
      <c r="BF78" s="47">
        <f t="shared" si="17"/>
        <v>0</v>
      </c>
      <c r="BG78" s="48"/>
    </row>
    <row r="79">
      <c r="A79" s="37">
        <v>0.1875</v>
      </c>
      <c r="B79" s="44"/>
      <c r="C79" s="45"/>
      <c r="D79" s="45"/>
      <c r="E79" s="45"/>
      <c r="F79" s="45"/>
      <c r="G79" s="45"/>
      <c r="H79" s="45"/>
      <c r="I79" s="43">
        <f t="shared" si="10"/>
        <v>0</v>
      </c>
      <c r="J79" s="44"/>
      <c r="K79" s="45"/>
      <c r="L79" s="45"/>
      <c r="M79" s="45"/>
      <c r="N79" s="45"/>
      <c r="O79" s="45"/>
      <c r="P79" s="45"/>
      <c r="Q79" s="43">
        <f t="shared" si="11"/>
        <v>0</v>
      </c>
      <c r="R79" s="44"/>
      <c r="S79" s="45"/>
      <c r="T79" s="45"/>
      <c r="U79" s="45"/>
      <c r="V79" s="45"/>
      <c r="W79" s="45"/>
      <c r="X79" s="45"/>
      <c r="Y79" s="43">
        <f t="shared" si="12"/>
        <v>0</v>
      </c>
      <c r="Z79" s="44"/>
      <c r="AA79" s="45"/>
      <c r="AB79" s="45"/>
      <c r="AC79" s="45"/>
      <c r="AD79" s="45"/>
      <c r="AE79" s="45"/>
      <c r="AF79" s="45"/>
      <c r="AG79" s="43">
        <f t="shared" si="13"/>
        <v>0</v>
      </c>
      <c r="AH79" s="44"/>
      <c r="AI79" s="45"/>
      <c r="AJ79" s="45"/>
      <c r="AK79" s="45"/>
      <c r="AL79" s="45"/>
      <c r="AM79" s="45"/>
      <c r="AN79" s="45"/>
      <c r="AO79" s="43">
        <f t="shared" si="14"/>
        <v>0</v>
      </c>
      <c r="AP79" s="49"/>
      <c r="AW79" s="43">
        <f t="shared" si="15"/>
        <v>0</v>
      </c>
      <c r="AX79" s="49"/>
      <c r="BE79" s="43">
        <f t="shared" si="16"/>
        <v>0</v>
      </c>
      <c r="BF79" s="47">
        <f t="shared" si="17"/>
        <v>0</v>
      </c>
      <c r="BG79" s="48"/>
    </row>
    <row r="80">
      <c r="A80" s="37">
        <v>0.20833333333333334</v>
      </c>
      <c r="B80" s="44"/>
      <c r="C80" s="45"/>
      <c r="D80" s="45"/>
      <c r="E80" s="45"/>
      <c r="F80" s="45"/>
      <c r="G80" s="45"/>
      <c r="H80" s="45"/>
      <c r="I80" s="43">
        <f t="shared" si="10"/>
        <v>0</v>
      </c>
      <c r="J80" s="44"/>
      <c r="K80" s="45"/>
      <c r="L80" s="45"/>
      <c r="M80" s="45"/>
      <c r="N80" s="45"/>
      <c r="O80" s="45"/>
      <c r="P80" s="45"/>
      <c r="Q80" s="43">
        <f t="shared" si="11"/>
        <v>0</v>
      </c>
      <c r="R80" s="44"/>
      <c r="S80" s="45"/>
      <c r="T80" s="45"/>
      <c r="U80" s="45"/>
      <c r="V80" s="45"/>
      <c r="W80" s="45"/>
      <c r="X80" s="45"/>
      <c r="Y80" s="43">
        <f t="shared" si="12"/>
        <v>0</v>
      </c>
      <c r="Z80" s="44"/>
      <c r="AA80" s="45"/>
      <c r="AB80" s="45"/>
      <c r="AC80" s="45"/>
      <c r="AD80" s="45"/>
      <c r="AE80" s="45"/>
      <c r="AF80" s="45"/>
      <c r="AG80" s="43">
        <f t="shared" si="13"/>
        <v>0</v>
      </c>
      <c r="AH80" s="44"/>
      <c r="AI80" s="45"/>
      <c r="AJ80" s="45"/>
      <c r="AK80" s="45"/>
      <c r="AL80" s="45"/>
      <c r="AM80" s="45"/>
      <c r="AN80" s="45"/>
      <c r="AO80" s="43">
        <f t="shared" si="14"/>
        <v>0</v>
      </c>
      <c r="AP80" s="49"/>
      <c r="AW80" s="43">
        <f t="shared" si="15"/>
        <v>0</v>
      </c>
      <c r="AX80" s="49"/>
      <c r="BE80" s="43">
        <f t="shared" si="16"/>
        <v>0</v>
      </c>
      <c r="BF80" s="47">
        <f t="shared" si="17"/>
        <v>0</v>
      </c>
      <c r="BG80" s="48"/>
    </row>
    <row r="81">
      <c r="A81" s="37">
        <v>0.22916666666666666</v>
      </c>
      <c r="B81" s="44"/>
      <c r="C81" s="45"/>
      <c r="D81" s="45"/>
      <c r="E81" s="45"/>
      <c r="F81" s="45"/>
      <c r="G81" s="45"/>
      <c r="H81" s="45"/>
      <c r="I81" s="43">
        <f t="shared" si="10"/>
        <v>0</v>
      </c>
      <c r="J81" s="44"/>
      <c r="K81" s="45"/>
      <c r="L81" s="45"/>
      <c r="M81" s="45"/>
      <c r="N81" s="45"/>
      <c r="O81" s="45"/>
      <c r="P81" s="45"/>
      <c r="Q81" s="43">
        <f t="shared" si="11"/>
        <v>0</v>
      </c>
      <c r="R81" s="44"/>
      <c r="S81" s="45"/>
      <c r="T81" s="45"/>
      <c r="U81" s="45"/>
      <c r="V81" s="45"/>
      <c r="W81" s="45"/>
      <c r="X81" s="45"/>
      <c r="Y81" s="43">
        <f t="shared" si="12"/>
        <v>0</v>
      </c>
      <c r="Z81" s="44"/>
      <c r="AA81" s="45"/>
      <c r="AB81" s="45"/>
      <c r="AC81" s="45"/>
      <c r="AD81" s="45"/>
      <c r="AE81" s="45"/>
      <c r="AF81" s="45"/>
      <c r="AG81" s="43">
        <f t="shared" si="13"/>
        <v>0</v>
      </c>
      <c r="AH81" s="44"/>
      <c r="AI81" s="45"/>
      <c r="AJ81" s="45"/>
      <c r="AK81" s="45"/>
      <c r="AL81" s="45"/>
      <c r="AM81" s="45"/>
      <c r="AN81" s="45"/>
      <c r="AO81" s="43">
        <f t="shared" si="14"/>
        <v>0</v>
      </c>
      <c r="AP81" s="49"/>
      <c r="AW81" s="43">
        <f t="shared" si="15"/>
        <v>0</v>
      </c>
      <c r="AX81" s="49"/>
      <c r="BE81" s="43">
        <f t="shared" si="16"/>
        <v>0</v>
      </c>
      <c r="BF81" s="47">
        <f t="shared" si="17"/>
        <v>0</v>
      </c>
      <c r="BG81" s="48"/>
    </row>
    <row r="82">
      <c r="A82" s="37">
        <v>0.25</v>
      </c>
      <c r="B82" s="44"/>
      <c r="C82" s="45"/>
      <c r="D82" s="45"/>
      <c r="E82" s="45"/>
      <c r="F82" s="45"/>
      <c r="G82" s="45"/>
      <c r="H82" s="45"/>
      <c r="I82" s="43">
        <f t="shared" si="10"/>
        <v>0</v>
      </c>
      <c r="J82" s="44"/>
      <c r="K82" s="45"/>
      <c r="L82" s="45"/>
      <c r="M82" s="45"/>
      <c r="N82" s="45"/>
      <c r="O82" s="45"/>
      <c r="P82" s="45"/>
      <c r="Q82" s="43">
        <f t="shared" si="11"/>
        <v>0</v>
      </c>
      <c r="R82" s="44"/>
      <c r="S82" s="45"/>
      <c r="T82" s="45"/>
      <c r="U82" s="45"/>
      <c r="V82" s="45"/>
      <c r="W82" s="45"/>
      <c r="X82" s="45"/>
      <c r="Y82" s="43">
        <f t="shared" si="12"/>
        <v>0</v>
      </c>
      <c r="Z82" s="44"/>
      <c r="AA82" s="45"/>
      <c r="AB82" s="45"/>
      <c r="AC82" s="45"/>
      <c r="AD82" s="45"/>
      <c r="AE82" s="45"/>
      <c r="AF82" s="45"/>
      <c r="AG82" s="43">
        <f t="shared" si="13"/>
        <v>0</v>
      </c>
      <c r="AH82" s="44"/>
      <c r="AI82" s="45"/>
      <c r="AJ82" s="45"/>
      <c r="AK82" s="45"/>
      <c r="AL82" s="45"/>
      <c r="AM82" s="45"/>
      <c r="AN82" s="45"/>
      <c r="AO82" s="43">
        <f t="shared" si="14"/>
        <v>0</v>
      </c>
      <c r="AP82" s="49"/>
      <c r="AW82" s="43">
        <f t="shared" si="15"/>
        <v>0</v>
      </c>
      <c r="AX82" s="49"/>
      <c r="BE82" s="43">
        <f t="shared" si="16"/>
        <v>0</v>
      </c>
      <c r="BF82" s="47">
        <f t="shared" si="17"/>
        <v>0</v>
      </c>
      <c r="BG82" s="48"/>
    </row>
    <row r="83">
      <c r="A83" s="37">
        <v>0.2708333333333333</v>
      </c>
      <c r="B83" s="44"/>
      <c r="C83" s="45"/>
      <c r="D83" s="45"/>
      <c r="E83" s="45"/>
      <c r="F83" s="45"/>
      <c r="G83" s="45"/>
      <c r="H83" s="45"/>
      <c r="I83" s="43">
        <f t="shared" si="10"/>
        <v>0</v>
      </c>
      <c r="J83" s="44"/>
      <c r="K83" s="45"/>
      <c r="L83" s="45"/>
      <c r="M83" s="45"/>
      <c r="N83" s="45"/>
      <c r="O83" s="45"/>
      <c r="P83" s="45"/>
      <c r="Q83" s="43">
        <f t="shared" si="11"/>
        <v>0</v>
      </c>
      <c r="R83" s="44"/>
      <c r="S83" s="45"/>
      <c r="T83" s="45"/>
      <c r="U83" s="45"/>
      <c r="V83" s="45"/>
      <c r="W83" s="45"/>
      <c r="X83" s="45"/>
      <c r="Y83" s="43">
        <f t="shared" si="12"/>
        <v>0</v>
      </c>
      <c r="Z83" s="44"/>
      <c r="AA83" s="45"/>
      <c r="AB83" s="45"/>
      <c r="AC83" s="45"/>
      <c r="AD83" s="45"/>
      <c r="AE83" s="45"/>
      <c r="AF83" s="45"/>
      <c r="AG83" s="43">
        <f t="shared" si="13"/>
        <v>0</v>
      </c>
      <c r="AH83" s="44"/>
      <c r="AI83" s="45"/>
      <c r="AJ83" s="45"/>
      <c r="AK83" s="45"/>
      <c r="AL83" s="45"/>
      <c r="AM83" s="45"/>
      <c r="AN83" s="45"/>
      <c r="AO83" s="43">
        <f t="shared" si="14"/>
        <v>0</v>
      </c>
      <c r="AP83" s="49"/>
      <c r="AW83" s="43">
        <f t="shared" si="15"/>
        <v>0</v>
      </c>
      <c r="AX83" s="49"/>
      <c r="BE83" s="43">
        <f t="shared" si="16"/>
        <v>0</v>
      </c>
      <c r="BF83" s="47">
        <f t="shared" si="17"/>
        <v>0</v>
      </c>
      <c r="BG83" s="48"/>
    </row>
    <row r="84">
      <c r="A84" s="37">
        <v>0.2916666666666667</v>
      </c>
      <c r="B84" s="44"/>
      <c r="C84" s="45"/>
      <c r="D84" s="45"/>
      <c r="E84" s="45"/>
      <c r="F84" s="45"/>
      <c r="G84" s="45"/>
      <c r="H84" s="45"/>
      <c r="I84" s="43">
        <f t="shared" si="10"/>
        <v>0</v>
      </c>
      <c r="J84" s="44"/>
      <c r="K84" s="45"/>
      <c r="L84" s="45"/>
      <c r="M84" s="45"/>
      <c r="N84" s="45"/>
      <c r="O84" s="45"/>
      <c r="P84" s="45"/>
      <c r="Q84" s="43">
        <f t="shared" si="11"/>
        <v>0</v>
      </c>
      <c r="R84" s="44"/>
      <c r="S84" s="45"/>
      <c r="T84" s="45"/>
      <c r="U84" s="45"/>
      <c r="V84" s="45"/>
      <c r="W84" s="45"/>
      <c r="X84" s="45"/>
      <c r="Y84" s="43">
        <f t="shared" si="12"/>
        <v>0</v>
      </c>
      <c r="Z84" s="44"/>
      <c r="AA84" s="45"/>
      <c r="AB84" s="45"/>
      <c r="AC84" s="45"/>
      <c r="AD84" s="45"/>
      <c r="AE84" s="45"/>
      <c r="AF84" s="45"/>
      <c r="AG84" s="43">
        <f t="shared" si="13"/>
        <v>0</v>
      </c>
      <c r="AH84" s="44"/>
      <c r="AI84" s="45"/>
      <c r="AJ84" s="45"/>
      <c r="AK84" s="45"/>
      <c r="AL84" s="45"/>
      <c r="AM84" s="45"/>
      <c r="AN84" s="45"/>
      <c r="AO84" s="43">
        <f t="shared" si="14"/>
        <v>0</v>
      </c>
      <c r="AP84" s="49"/>
      <c r="AW84" s="43">
        <f t="shared" si="15"/>
        <v>0</v>
      </c>
      <c r="AX84" s="49"/>
      <c r="BE84" s="43">
        <f t="shared" si="16"/>
        <v>0</v>
      </c>
      <c r="BF84" s="47">
        <f t="shared" si="17"/>
        <v>0</v>
      </c>
      <c r="BG84" s="48"/>
    </row>
    <row r="85">
      <c r="A85" s="37">
        <v>0.3125</v>
      </c>
      <c r="B85" s="44"/>
      <c r="C85" s="45"/>
      <c r="D85" s="45"/>
      <c r="E85" s="45"/>
      <c r="F85" s="45"/>
      <c r="G85" s="45"/>
      <c r="H85" s="45"/>
      <c r="I85" s="43">
        <f t="shared" si="10"/>
        <v>0</v>
      </c>
      <c r="J85" s="44"/>
      <c r="K85" s="45"/>
      <c r="L85" s="45"/>
      <c r="M85" s="45"/>
      <c r="N85" s="45"/>
      <c r="O85" s="45"/>
      <c r="P85" s="45"/>
      <c r="Q85" s="43">
        <f t="shared" si="11"/>
        <v>0</v>
      </c>
      <c r="R85" s="44"/>
      <c r="S85" s="45"/>
      <c r="T85" s="45"/>
      <c r="U85" s="45"/>
      <c r="V85" s="45"/>
      <c r="W85" s="45"/>
      <c r="X85" s="45"/>
      <c r="Y85" s="43">
        <f t="shared" si="12"/>
        <v>0</v>
      </c>
      <c r="Z85" s="44"/>
      <c r="AA85" s="45"/>
      <c r="AB85" s="45"/>
      <c r="AC85" s="45"/>
      <c r="AD85" s="45"/>
      <c r="AE85" s="45"/>
      <c r="AF85" s="45"/>
      <c r="AG85" s="43">
        <f t="shared" si="13"/>
        <v>0</v>
      </c>
      <c r="AH85" s="44"/>
      <c r="AI85" s="45"/>
      <c r="AJ85" s="45"/>
      <c r="AK85" s="45"/>
      <c r="AL85" s="45"/>
      <c r="AM85" s="45"/>
      <c r="AN85" s="45"/>
      <c r="AO85" s="43">
        <f t="shared" si="14"/>
        <v>0</v>
      </c>
      <c r="AP85" s="49"/>
      <c r="AW85" s="43">
        <f t="shared" si="15"/>
        <v>0</v>
      </c>
      <c r="AX85" s="49"/>
      <c r="BE85" s="43">
        <f t="shared" si="16"/>
        <v>0</v>
      </c>
      <c r="BF85" s="47">
        <f t="shared" si="17"/>
        <v>0</v>
      </c>
      <c r="BG85" s="48"/>
    </row>
    <row r="86">
      <c r="A86" s="37">
        <v>0.3333333333333333</v>
      </c>
      <c r="B86" s="44"/>
      <c r="C86" s="45"/>
      <c r="D86" s="45"/>
      <c r="E86" s="45"/>
      <c r="F86" s="45"/>
      <c r="G86" s="45"/>
      <c r="H86" s="45"/>
      <c r="I86" s="43">
        <f t="shared" si="10"/>
        <v>0</v>
      </c>
      <c r="J86" s="44"/>
      <c r="K86" s="45"/>
      <c r="L86" s="45"/>
      <c r="M86" s="45"/>
      <c r="N86" s="45"/>
      <c r="O86" s="45"/>
      <c r="P86" s="45"/>
      <c r="Q86" s="43">
        <f t="shared" si="11"/>
        <v>0</v>
      </c>
      <c r="R86" s="44"/>
      <c r="S86" s="45"/>
      <c r="T86" s="45"/>
      <c r="U86" s="45"/>
      <c r="V86" s="45"/>
      <c r="W86" s="45"/>
      <c r="X86" s="45"/>
      <c r="Y86" s="43">
        <f t="shared" si="12"/>
        <v>0</v>
      </c>
      <c r="Z86" s="44"/>
      <c r="AA86" s="45"/>
      <c r="AB86" s="45"/>
      <c r="AC86" s="45"/>
      <c r="AD86" s="45"/>
      <c r="AE86" s="45"/>
      <c r="AF86" s="45"/>
      <c r="AG86" s="43">
        <f t="shared" si="13"/>
        <v>0</v>
      </c>
      <c r="AH86" s="44"/>
      <c r="AI86" s="45"/>
      <c r="AJ86" s="45"/>
      <c r="AK86" s="45"/>
      <c r="AL86" s="45"/>
      <c r="AM86" s="45"/>
      <c r="AN86" s="45"/>
      <c r="AO86" s="43">
        <f t="shared" si="14"/>
        <v>0</v>
      </c>
      <c r="AP86" s="49"/>
      <c r="AW86" s="43">
        <f t="shared" si="15"/>
        <v>0</v>
      </c>
      <c r="AX86" s="50"/>
      <c r="AY86" s="51"/>
      <c r="AZ86" s="51"/>
      <c r="BA86" s="51"/>
      <c r="BB86" s="51"/>
      <c r="BC86" s="51"/>
      <c r="BD86" s="51"/>
      <c r="BE86" s="43">
        <f t="shared" si="16"/>
        <v>0</v>
      </c>
      <c r="BF86" s="47">
        <f t="shared" si="17"/>
        <v>0</v>
      </c>
      <c r="BG86" s="48"/>
    </row>
    <row r="87">
      <c r="A87" s="37">
        <v>0.3541666666666667</v>
      </c>
      <c r="B87" s="44"/>
      <c r="C87" s="45"/>
      <c r="D87" s="45"/>
      <c r="E87" s="45"/>
      <c r="F87" s="45"/>
      <c r="G87" s="45"/>
      <c r="H87" s="45"/>
      <c r="I87" s="43">
        <f t="shared" si="10"/>
        <v>0</v>
      </c>
      <c r="J87" s="44"/>
      <c r="K87" s="45"/>
      <c r="L87" s="45"/>
      <c r="M87" s="45"/>
      <c r="N87" s="45"/>
      <c r="O87" s="45"/>
      <c r="P87" s="45"/>
      <c r="Q87" s="43">
        <f t="shared" si="11"/>
        <v>0</v>
      </c>
      <c r="R87" s="44"/>
      <c r="S87" s="45"/>
      <c r="T87" s="45"/>
      <c r="U87" s="45"/>
      <c r="V87" s="45"/>
      <c r="W87" s="45"/>
      <c r="X87" s="45"/>
      <c r="Y87" s="43">
        <f t="shared" si="12"/>
        <v>0</v>
      </c>
      <c r="Z87" s="44"/>
      <c r="AA87" s="45"/>
      <c r="AB87" s="45"/>
      <c r="AC87" s="45"/>
      <c r="AD87" s="45"/>
      <c r="AE87" s="45"/>
      <c r="AF87" s="45"/>
      <c r="AG87" s="43">
        <f t="shared" si="13"/>
        <v>0</v>
      </c>
      <c r="AH87" s="44"/>
      <c r="AI87" s="45"/>
      <c r="AJ87" s="45"/>
      <c r="AK87" s="45"/>
      <c r="AL87" s="45"/>
      <c r="AM87" s="45"/>
      <c r="AN87" s="45"/>
      <c r="AO87" s="43">
        <f t="shared" si="14"/>
        <v>0</v>
      </c>
      <c r="AP87" s="49"/>
      <c r="AW87" s="43">
        <f t="shared" si="15"/>
        <v>0</v>
      </c>
      <c r="AX87" s="50"/>
      <c r="AY87" s="51"/>
      <c r="AZ87" s="51"/>
      <c r="BA87" s="51"/>
      <c r="BB87" s="51"/>
      <c r="BC87" s="51"/>
      <c r="BD87" s="51"/>
      <c r="BE87" s="43">
        <f t="shared" si="16"/>
        <v>0</v>
      </c>
      <c r="BF87" s="47">
        <f t="shared" si="17"/>
        <v>0</v>
      </c>
      <c r="BG87" s="48"/>
    </row>
    <row r="88">
      <c r="A88" s="37">
        <v>0.375</v>
      </c>
      <c r="B88" s="44"/>
      <c r="C88" s="45"/>
      <c r="D88" s="45"/>
      <c r="E88" s="45"/>
      <c r="F88" s="45"/>
      <c r="G88" s="45"/>
      <c r="H88" s="45"/>
      <c r="I88" s="43">
        <f t="shared" si="10"/>
        <v>0</v>
      </c>
      <c r="J88" s="44"/>
      <c r="K88" s="45"/>
      <c r="L88" s="45"/>
      <c r="M88" s="45"/>
      <c r="N88" s="45"/>
      <c r="O88" s="45"/>
      <c r="P88" s="45"/>
      <c r="Q88" s="43">
        <f t="shared" si="11"/>
        <v>0</v>
      </c>
      <c r="R88" s="44"/>
      <c r="S88" s="45"/>
      <c r="T88" s="45"/>
      <c r="U88" s="45"/>
      <c r="V88" s="45"/>
      <c r="W88" s="45"/>
      <c r="X88" s="45"/>
      <c r="Y88" s="43">
        <f t="shared" si="12"/>
        <v>0</v>
      </c>
      <c r="Z88" s="44"/>
      <c r="AA88" s="45"/>
      <c r="AB88" s="45"/>
      <c r="AC88" s="45"/>
      <c r="AD88" s="45"/>
      <c r="AE88" s="45"/>
      <c r="AF88" s="45"/>
      <c r="AG88" s="43">
        <f t="shared" si="13"/>
        <v>0</v>
      </c>
      <c r="AH88" s="44"/>
      <c r="AI88" s="45"/>
      <c r="AJ88" s="45"/>
      <c r="AK88" s="45"/>
      <c r="AL88" s="45"/>
      <c r="AM88" s="45"/>
      <c r="AN88" s="45"/>
      <c r="AO88" s="43">
        <f t="shared" si="14"/>
        <v>0</v>
      </c>
      <c r="AP88" s="49"/>
      <c r="AW88" s="43">
        <f t="shared" si="15"/>
        <v>0</v>
      </c>
      <c r="AX88" s="50"/>
      <c r="AY88" s="51"/>
      <c r="AZ88" s="51"/>
      <c r="BA88" s="51"/>
      <c r="BB88" s="51"/>
      <c r="BC88" s="51"/>
      <c r="BD88" s="51"/>
      <c r="BE88" s="43">
        <f t="shared" si="16"/>
        <v>0</v>
      </c>
      <c r="BF88" s="47">
        <f t="shared" si="17"/>
        <v>0</v>
      </c>
      <c r="BG88" s="48"/>
    </row>
    <row r="89">
      <c r="A89" s="37">
        <v>0.3958333333333333</v>
      </c>
      <c r="B89" s="44"/>
      <c r="C89" s="45"/>
      <c r="D89" s="45"/>
      <c r="E89" s="45"/>
      <c r="F89" s="45"/>
      <c r="G89" s="45"/>
      <c r="H89" s="45"/>
      <c r="I89" s="43">
        <f t="shared" si="10"/>
        <v>0</v>
      </c>
      <c r="J89" s="44"/>
      <c r="K89" s="45"/>
      <c r="L89" s="45"/>
      <c r="M89" s="45"/>
      <c r="N89" s="45"/>
      <c r="O89" s="45"/>
      <c r="P89" s="45"/>
      <c r="Q89" s="43">
        <f t="shared" si="11"/>
        <v>0</v>
      </c>
      <c r="R89" s="44"/>
      <c r="S89" s="45"/>
      <c r="T89" s="45"/>
      <c r="U89" s="45"/>
      <c r="V89" s="45"/>
      <c r="W89" s="45"/>
      <c r="X89" s="45"/>
      <c r="Y89" s="43">
        <f t="shared" si="12"/>
        <v>0</v>
      </c>
      <c r="Z89" s="44"/>
      <c r="AA89" s="45"/>
      <c r="AB89" s="45"/>
      <c r="AC89" s="45"/>
      <c r="AD89" s="45"/>
      <c r="AE89" s="45"/>
      <c r="AF89" s="45"/>
      <c r="AG89" s="43">
        <f t="shared" si="13"/>
        <v>0</v>
      </c>
      <c r="AH89" s="44"/>
      <c r="AI89" s="45"/>
      <c r="AJ89" s="45"/>
      <c r="AK89" s="45"/>
      <c r="AL89" s="45"/>
      <c r="AM89" s="45"/>
      <c r="AN89" s="45"/>
      <c r="AO89" s="43">
        <f t="shared" si="14"/>
        <v>0</v>
      </c>
      <c r="AP89" s="49"/>
      <c r="AW89" s="43">
        <f t="shared" si="15"/>
        <v>0</v>
      </c>
      <c r="AX89" s="50"/>
      <c r="AY89" s="51"/>
      <c r="AZ89" s="51"/>
      <c r="BA89" s="51"/>
      <c r="BB89" s="51"/>
      <c r="BC89" s="51"/>
      <c r="BD89" s="51"/>
      <c r="BE89" s="43">
        <f t="shared" si="16"/>
        <v>0</v>
      </c>
      <c r="BF89" s="47">
        <f t="shared" si="17"/>
        <v>0</v>
      </c>
      <c r="BG89" s="48"/>
    </row>
    <row r="90">
      <c r="A90" s="37">
        <v>0.4166666666666667</v>
      </c>
      <c r="B90" s="44"/>
      <c r="C90" s="45"/>
      <c r="D90" s="45"/>
      <c r="E90" s="45"/>
      <c r="F90" s="45"/>
      <c r="G90" s="45"/>
      <c r="H90" s="45"/>
      <c r="I90" s="43">
        <f t="shared" si="10"/>
        <v>0</v>
      </c>
      <c r="J90" s="44"/>
      <c r="K90" s="45"/>
      <c r="L90" s="45"/>
      <c r="M90" s="45"/>
      <c r="N90" s="45"/>
      <c r="O90" s="45"/>
      <c r="P90" s="45"/>
      <c r="Q90" s="43">
        <f t="shared" si="11"/>
        <v>0</v>
      </c>
      <c r="R90" s="44"/>
      <c r="S90" s="45"/>
      <c r="T90" s="45"/>
      <c r="U90" s="45"/>
      <c r="V90" s="45"/>
      <c r="W90" s="45"/>
      <c r="X90" s="45"/>
      <c r="Y90" s="43">
        <f t="shared" si="12"/>
        <v>0</v>
      </c>
      <c r="Z90" s="44"/>
      <c r="AA90" s="45"/>
      <c r="AB90" s="45"/>
      <c r="AC90" s="45"/>
      <c r="AD90" s="45"/>
      <c r="AE90" s="45"/>
      <c r="AF90" s="45"/>
      <c r="AG90" s="43">
        <f t="shared" si="13"/>
        <v>0</v>
      </c>
      <c r="AH90" s="44"/>
      <c r="AI90" s="45"/>
      <c r="AJ90" s="45"/>
      <c r="AK90" s="45"/>
      <c r="AL90" s="45"/>
      <c r="AM90" s="45"/>
      <c r="AN90" s="45"/>
      <c r="AO90" s="43">
        <f t="shared" si="14"/>
        <v>0</v>
      </c>
      <c r="AP90" s="49"/>
      <c r="AW90" s="43">
        <f t="shared" si="15"/>
        <v>0</v>
      </c>
      <c r="AX90" s="50"/>
      <c r="AY90" s="51"/>
      <c r="AZ90" s="51"/>
      <c r="BA90" s="51"/>
      <c r="BB90" s="51"/>
      <c r="BC90" s="51"/>
      <c r="BD90" s="51"/>
      <c r="BE90" s="43">
        <f t="shared" si="16"/>
        <v>0</v>
      </c>
      <c r="BF90" s="47">
        <f t="shared" si="17"/>
        <v>0</v>
      </c>
      <c r="BG90" s="48"/>
    </row>
    <row r="91">
      <c r="A91" s="37">
        <v>0.4375</v>
      </c>
      <c r="B91" s="44"/>
      <c r="C91" s="45"/>
      <c r="D91" s="45"/>
      <c r="E91" s="45"/>
      <c r="F91" s="45"/>
      <c r="G91" s="45"/>
      <c r="H91" s="45"/>
      <c r="I91" s="43">
        <f t="shared" si="10"/>
        <v>0</v>
      </c>
      <c r="J91" s="44"/>
      <c r="K91" s="45"/>
      <c r="L91" s="45"/>
      <c r="M91" s="45"/>
      <c r="N91" s="45"/>
      <c r="O91" s="45"/>
      <c r="P91" s="45"/>
      <c r="Q91" s="43">
        <f t="shared" si="11"/>
        <v>0</v>
      </c>
      <c r="R91" s="44"/>
      <c r="S91" s="45"/>
      <c r="T91" s="45"/>
      <c r="U91" s="45"/>
      <c r="V91" s="45"/>
      <c r="W91" s="45"/>
      <c r="X91" s="45"/>
      <c r="Y91" s="43">
        <f t="shared" si="12"/>
        <v>0</v>
      </c>
      <c r="Z91" s="44"/>
      <c r="AA91" s="45"/>
      <c r="AB91" s="45"/>
      <c r="AC91" s="45"/>
      <c r="AD91" s="45"/>
      <c r="AE91" s="45"/>
      <c r="AF91" s="45"/>
      <c r="AG91" s="43">
        <f t="shared" si="13"/>
        <v>0</v>
      </c>
      <c r="AH91" s="44"/>
      <c r="AI91" s="45"/>
      <c r="AJ91" s="45"/>
      <c r="AK91" s="45"/>
      <c r="AL91" s="45"/>
      <c r="AM91" s="45"/>
      <c r="AN91" s="45"/>
      <c r="AO91" s="43">
        <f t="shared" si="14"/>
        <v>0</v>
      </c>
      <c r="AP91" s="49"/>
      <c r="AW91" s="43">
        <f t="shared" si="15"/>
        <v>0</v>
      </c>
      <c r="AX91" s="50"/>
      <c r="AY91" s="51"/>
      <c r="AZ91" s="51"/>
      <c r="BA91" s="51"/>
      <c r="BB91" s="51"/>
      <c r="BC91" s="51"/>
      <c r="BD91" s="51"/>
      <c r="BE91" s="43">
        <f t="shared" si="16"/>
        <v>0</v>
      </c>
      <c r="BF91" s="47">
        <f t="shared" si="17"/>
        <v>0</v>
      </c>
      <c r="BG91" s="48"/>
    </row>
    <row r="92">
      <c r="A92" s="37">
        <v>0.4583333333333333</v>
      </c>
      <c r="B92" s="44"/>
      <c r="C92" s="45"/>
      <c r="D92" s="45"/>
      <c r="E92" s="45"/>
      <c r="F92" s="45"/>
      <c r="G92" s="45"/>
      <c r="H92" s="45"/>
      <c r="I92" s="43">
        <f t="shared" si="10"/>
        <v>0</v>
      </c>
      <c r="J92" s="42">
        <v>1.0</v>
      </c>
      <c r="K92" s="45"/>
      <c r="L92" s="45"/>
      <c r="M92" s="45"/>
      <c r="N92" s="45"/>
      <c r="O92" s="45"/>
      <c r="P92" s="45"/>
      <c r="Q92" s="43">
        <f t="shared" si="11"/>
        <v>0</v>
      </c>
      <c r="R92" s="44"/>
      <c r="S92" s="45"/>
      <c r="T92" s="45"/>
      <c r="U92" s="45"/>
      <c r="V92" s="45"/>
      <c r="W92" s="45"/>
      <c r="X92" s="45"/>
      <c r="Y92" s="43">
        <f t="shared" si="12"/>
        <v>0</v>
      </c>
      <c r="Z92" s="44"/>
      <c r="AA92" s="45"/>
      <c r="AB92" s="45"/>
      <c r="AC92" s="45"/>
      <c r="AD92" s="45"/>
      <c r="AE92" s="45"/>
      <c r="AF92" s="45"/>
      <c r="AG92" s="43">
        <f t="shared" si="13"/>
        <v>0</v>
      </c>
      <c r="AH92" s="44"/>
      <c r="AI92" s="45"/>
      <c r="AJ92" s="45"/>
      <c r="AK92" s="45"/>
      <c r="AL92" s="45"/>
      <c r="AM92" s="45"/>
      <c r="AN92" s="45"/>
      <c r="AO92" s="43">
        <f t="shared" si="14"/>
        <v>0</v>
      </c>
      <c r="AP92" s="49"/>
      <c r="AW92" s="43">
        <f t="shared" si="15"/>
        <v>0</v>
      </c>
      <c r="AX92" s="50"/>
      <c r="AY92" s="51"/>
      <c r="AZ92" s="51"/>
      <c r="BA92" s="51"/>
      <c r="BB92" s="51"/>
      <c r="BC92" s="51"/>
      <c r="BD92" s="51"/>
      <c r="BE92" s="43">
        <f t="shared" si="16"/>
        <v>0</v>
      </c>
      <c r="BF92" s="47">
        <f t="shared" si="17"/>
        <v>0</v>
      </c>
      <c r="BG92" s="48"/>
    </row>
    <row r="93">
      <c r="A93" s="37">
        <v>0.4791666666666667</v>
      </c>
      <c r="B93" s="44"/>
      <c r="C93" s="45"/>
      <c r="D93" s="45"/>
      <c r="E93" s="45"/>
      <c r="F93" s="45"/>
      <c r="G93" s="45"/>
      <c r="H93" s="45"/>
      <c r="I93" s="43">
        <f t="shared" si="10"/>
        <v>0</v>
      </c>
      <c r="J93" s="44"/>
      <c r="K93" s="45"/>
      <c r="L93" s="45"/>
      <c r="M93" s="45"/>
      <c r="N93" s="45"/>
      <c r="O93" s="45"/>
      <c r="P93" s="45"/>
      <c r="Q93" s="43">
        <f t="shared" si="11"/>
        <v>0</v>
      </c>
      <c r="R93" s="44"/>
      <c r="S93" s="45"/>
      <c r="T93" s="45"/>
      <c r="U93" s="45"/>
      <c r="V93" s="45"/>
      <c r="W93" s="45"/>
      <c r="X93" s="45"/>
      <c r="Y93" s="43">
        <f t="shared" si="12"/>
        <v>0</v>
      </c>
      <c r="Z93" s="44"/>
      <c r="AA93" s="45"/>
      <c r="AB93" s="45"/>
      <c r="AC93" s="45"/>
      <c r="AD93" s="45"/>
      <c r="AE93" s="45"/>
      <c r="AF93" s="45"/>
      <c r="AG93" s="43">
        <f t="shared" si="13"/>
        <v>0</v>
      </c>
      <c r="AH93" s="44"/>
      <c r="AI93" s="45"/>
      <c r="AJ93" s="45"/>
      <c r="AK93" s="45"/>
      <c r="AL93" s="45"/>
      <c r="AM93" s="45"/>
      <c r="AN93" s="45"/>
      <c r="AO93" s="43">
        <f t="shared" si="14"/>
        <v>0</v>
      </c>
      <c r="AP93" s="49"/>
      <c r="AW93" s="43">
        <f t="shared" si="15"/>
        <v>0</v>
      </c>
      <c r="AX93" s="50"/>
      <c r="AY93" s="51"/>
      <c r="AZ93" s="51"/>
      <c r="BA93" s="51"/>
      <c r="BB93" s="51"/>
      <c r="BC93" s="51"/>
      <c r="BD93" s="51"/>
      <c r="BE93" s="43">
        <f t="shared" si="16"/>
        <v>0</v>
      </c>
      <c r="BF93" s="47">
        <f t="shared" si="17"/>
        <v>0</v>
      </c>
      <c r="BG93" s="48"/>
    </row>
    <row r="94">
      <c r="A94" s="37">
        <v>0.5</v>
      </c>
      <c r="B94" s="44"/>
      <c r="C94" s="45"/>
      <c r="D94" s="45"/>
      <c r="E94" s="45"/>
      <c r="F94" s="45"/>
      <c r="G94" s="45"/>
      <c r="H94" s="45"/>
      <c r="I94" s="43">
        <f t="shared" si="10"/>
        <v>0</v>
      </c>
      <c r="J94" s="44"/>
      <c r="K94" s="45"/>
      <c r="L94" s="45"/>
      <c r="M94" s="45"/>
      <c r="N94" s="45"/>
      <c r="O94" s="45"/>
      <c r="P94" s="45"/>
      <c r="Q94" s="43">
        <f t="shared" si="11"/>
        <v>0</v>
      </c>
      <c r="R94" s="44"/>
      <c r="S94" s="45"/>
      <c r="T94" s="45"/>
      <c r="U94" s="45"/>
      <c r="V94" s="45"/>
      <c r="W94" s="45"/>
      <c r="X94" s="45"/>
      <c r="Y94" s="43">
        <f t="shared" si="12"/>
        <v>0</v>
      </c>
      <c r="Z94" s="44"/>
      <c r="AA94" s="45"/>
      <c r="AB94" s="45"/>
      <c r="AC94" s="45"/>
      <c r="AD94" s="45"/>
      <c r="AE94" s="45"/>
      <c r="AF94" s="45"/>
      <c r="AG94" s="43">
        <f t="shared" si="13"/>
        <v>0</v>
      </c>
      <c r="AH94" s="44"/>
      <c r="AI94" s="45"/>
      <c r="AJ94" s="45"/>
      <c r="AK94" s="45"/>
      <c r="AL94" s="45"/>
      <c r="AM94" s="45"/>
      <c r="AN94" s="45"/>
      <c r="AO94" s="43">
        <f t="shared" si="14"/>
        <v>0</v>
      </c>
      <c r="AP94" s="49"/>
      <c r="AW94" s="43">
        <f t="shared" si="15"/>
        <v>0</v>
      </c>
      <c r="AX94" s="50"/>
      <c r="AY94" s="51"/>
      <c r="AZ94" s="51"/>
      <c r="BA94" s="51"/>
      <c r="BB94" s="51"/>
      <c r="BC94" s="51"/>
      <c r="BD94" s="51"/>
      <c r="BE94" s="43">
        <f t="shared" si="16"/>
        <v>0</v>
      </c>
      <c r="BF94" s="47">
        <f t="shared" si="17"/>
        <v>0</v>
      </c>
      <c r="BG94" s="48"/>
    </row>
    <row r="95">
      <c r="A95" s="37">
        <v>0.5208333333333334</v>
      </c>
      <c r="B95" s="44"/>
      <c r="C95" s="45"/>
      <c r="D95" s="45"/>
      <c r="E95" s="45"/>
      <c r="F95" s="45"/>
      <c r="G95" s="45"/>
      <c r="H95" s="45"/>
      <c r="I95" s="43">
        <f t="shared" si="10"/>
        <v>0</v>
      </c>
      <c r="J95" s="44"/>
      <c r="K95" s="45"/>
      <c r="L95" s="45"/>
      <c r="M95" s="45"/>
      <c r="N95" s="45"/>
      <c r="O95" s="45"/>
      <c r="P95" s="45"/>
      <c r="Q95" s="43">
        <f t="shared" si="11"/>
        <v>0</v>
      </c>
      <c r="R95" s="44"/>
      <c r="S95" s="45"/>
      <c r="T95" s="45"/>
      <c r="U95" s="45"/>
      <c r="V95" s="45"/>
      <c r="W95" s="45"/>
      <c r="X95" s="45"/>
      <c r="Y95" s="43">
        <f t="shared" si="12"/>
        <v>0</v>
      </c>
      <c r="Z95" s="44"/>
      <c r="AA95" s="45"/>
      <c r="AB95" s="45"/>
      <c r="AC95" s="45"/>
      <c r="AD95" s="45"/>
      <c r="AE95" s="45"/>
      <c r="AF95" s="45"/>
      <c r="AG95" s="43">
        <f t="shared" si="13"/>
        <v>0</v>
      </c>
      <c r="AH95" s="44"/>
      <c r="AI95" s="45"/>
      <c r="AJ95" s="45"/>
      <c r="AK95" s="45"/>
      <c r="AL95" s="45"/>
      <c r="AM95" s="45"/>
      <c r="AN95" s="45"/>
      <c r="AO95" s="43">
        <f t="shared" si="14"/>
        <v>0</v>
      </c>
      <c r="AP95" s="49"/>
      <c r="AW95" s="43">
        <f t="shared" si="15"/>
        <v>0</v>
      </c>
      <c r="AX95" s="50"/>
      <c r="AY95" s="51">
        <v>1.0</v>
      </c>
      <c r="AZ95" s="51"/>
      <c r="BA95" s="51"/>
      <c r="BB95" s="51"/>
      <c r="BC95" s="51"/>
      <c r="BD95" s="51"/>
      <c r="BE95" s="43">
        <f t="shared" si="16"/>
        <v>0</v>
      </c>
      <c r="BF95" s="47">
        <f t="shared" si="17"/>
        <v>0</v>
      </c>
      <c r="BG95" s="48"/>
    </row>
    <row r="96">
      <c r="A96" s="37">
        <v>0.5416666666666666</v>
      </c>
      <c r="B96" s="44"/>
      <c r="C96" s="45"/>
      <c r="D96" s="45"/>
      <c r="E96" s="45"/>
      <c r="F96" s="45"/>
      <c r="G96" s="45"/>
      <c r="H96" s="45"/>
      <c r="I96" s="43">
        <f t="shared" si="10"/>
        <v>0</v>
      </c>
      <c r="J96" s="44"/>
      <c r="K96" s="45"/>
      <c r="L96" s="45"/>
      <c r="M96" s="45"/>
      <c r="N96" s="45"/>
      <c r="O96" s="45"/>
      <c r="P96" s="45"/>
      <c r="Q96" s="43">
        <f t="shared" si="11"/>
        <v>0</v>
      </c>
      <c r="R96" s="44"/>
      <c r="S96" s="45"/>
      <c r="T96" s="45"/>
      <c r="U96" s="45"/>
      <c r="V96" s="45"/>
      <c r="W96" s="45"/>
      <c r="X96" s="45"/>
      <c r="Y96" s="43">
        <f t="shared" si="12"/>
        <v>0</v>
      </c>
      <c r="Z96" s="44"/>
      <c r="AA96" s="45"/>
      <c r="AB96" s="45"/>
      <c r="AC96" s="45"/>
      <c r="AD96" s="45"/>
      <c r="AE96" s="45"/>
      <c r="AF96" s="45"/>
      <c r="AG96" s="43">
        <f t="shared" si="13"/>
        <v>0</v>
      </c>
      <c r="AH96" s="44"/>
      <c r="AI96" s="45"/>
      <c r="AJ96" s="45"/>
      <c r="AK96" s="45"/>
      <c r="AL96" s="45"/>
      <c r="AM96" s="45"/>
      <c r="AN96" s="45"/>
      <c r="AO96" s="43">
        <f t="shared" si="14"/>
        <v>0</v>
      </c>
      <c r="AP96" s="49"/>
      <c r="AW96" s="43">
        <f t="shared" si="15"/>
        <v>0</v>
      </c>
      <c r="AX96" s="50"/>
      <c r="AY96" s="51">
        <v>1.0</v>
      </c>
      <c r="AZ96" s="51"/>
      <c r="BA96" s="51"/>
      <c r="BB96" s="51"/>
      <c r="BC96" s="51"/>
      <c r="BD96" s="51"/>
      <c r="BE96" s="43">
        <f t="shared" si="16"/>
        <v>0</v>
      </c>
      <c r="BF96" s="47">
        <f t="shared" si="17"/>
        <v>0</v>
      </c>
      <c r="BG96" s="48"/>
    </row>
    <row r="97">
      <c r="A97" s="37">
        <v>0.5625</v>
      </c>
      <c r="B97" s="44"/>
      <c r="C97" s="45"/>
      <c r="D97" s="45"/>
      <c r="E97" s="45"/>
      <c r="F97" s="45"/>
      <c r="G97" s="45"/>
      <c r="H97" s="45"/>
      <c r="I97" s="43">
        <f t="shared" si="10"/>
        <v>0</v>
      </c>
      <c r="J97" s="44"/>
      <c r="K97" s="45"/>
      <c r="L97" s="45"/>
      <c r="M97" s="45"/>
      <c r="N97" s="45"/>
      <c r="O97" s="45"/>
      <c r="P97" s="45"/>
      <c r="Q97" s="43">
        <f t="shared" si="11"/>
        <v>0</v>
      </c>
      <c r="R97" s="44"/>
      <c r="S97" s="45"/>
      <c r="T97" s="45"/>
      <c r="U97" s="45"/>
      <c r="V97" s="45"/>
      <c r="W97" s="45"/>
      <c r="X97" s="45"/>
      <c r="Y97" s="43">
        <f t="shared" si="12"/>
        <v>0</v>
      </c>
      <c r="Z97" s="44"/>
      <c r="AA97" s="45"/>
      <c r="AB97" s="45"/>
      <c r="AC97" s="45"/>
      <c r="AD97" s="45"/>
      <c r="AE97" s="45"/>
      <c r="AF97" s="45"/>
      <c r="AG97" s="43">
        <f t="shared" si="13"/>
        <v>0</v>
      </c>
      <c r="AH97" s="44"/>
      <c r="AI97" s="45"/>
      <c r="AJ97" s="45"/>
      <c r="AK97" s="45"/>
      <c r="AL97" s="45"/>
      <c r="AM97" s="45"/>
      <c r="AN97" s="45"/>
      <c r="AO97" s="43">
        <f t="shared" si="14"/>
        <v>0</v>
      </c>
      <c r="AP97" s="49"/>
      <c r="AW97" s="43">
        <f t="shared" si="15"/>
        <v>0</v>
      </c>
      <c r="AX97" s="50"/>
      <c r="AY97" s="51"/>
      <c r="AZ97" s="51"/>
      <c r="BA97" s="51"/>
      <c r="BB97" s="51"/>
      <c r="BC97" s="51"/>
      <c r="BD97" s="51"/>
      <c r="BE97" s="43">
        <f t="shared" si="16"/>
        <v>0</v>
      </c>
      <c r="BF97" s="47">
        <f t="shared" si="17"/>
        <v>0</v>
      </c>
      <c r="BG97" s="48"/>
    </row>
    <row r="98">
      <c r="A98" s="37">
        <v>0.5833333333333334</v>
      </c>
      <c r="B98" s="42">
        <v>1.0</v>
      </c>
      <c r="C98" s="45"/>
      <c r="D98" s="45"/>
      <c r="E98" s="45"/>
      <c r="F98" s="45"/>
      <c r="G98" s="45"/>
      <c r="H98" s="45"/>
      <c r="I98" s="43">
        <f t="shared" si="10"/>
        <v>0</v>
      </c>
      <c r="J98" s="44"/>
      <c r="K98" s="45"/>
      <c r="L98" s="45"/>
      <c r="M98" s="45"/>
      <c r="N98" s="45"/>
      <c r="O98" s="45"/>
      <c r="P98" s="45"/>
      <c r="Q98" s="43">
        <f t="shared" si="11"/>
        <v>0</v>
      </c>
      <c r="R98" s="44"/>
      <c r="S98" s="45"/>
      <c r="T98" s="45"/>
      <c r="U98" s="45"/>
      <c r="V98" s="45"/>
      <c r="W98" s="45"/>
      <c r="X98" s="45"/>
      <c r="Y98" s="43">
        <f t="shared" si="12"/>
        <v>0</v>
      </c>
      <c r="Z98" s="44"/>
      <c r="AA98" s="45"/>
      <c r="AB98" s="45"/>
      <c r="AC98" s="45"/>
      <c r="AD98" s="45"/>
      <c r="AE98" s="45"/>
      <c r="AF98" s="45"/>
      <c r="AG98" s="43">
        <f t="shared" si="13"/>
        <v>0</v>
      </c>
      <c r="AH98" s="44"/>
      <c r="AI98" s="45"/>
      <c r="AJ98" s="45"/>
      <c r="AK98" s="45"/>
      <c r="AL98" s="45"/>
      <c r="AM98" s="45"/>
      <c r="AN98" s="45"/>
      <c r="AO98" s="43">
        <f t="shared" si="14"/>
        <v>0</v>
      </c>
      <c r="AP98" s="49"/>
      <c r="AW98" s="43">
        <f t="shared" si="15"/>
        <v>0</v>
      </c>
      <c r="AX98" s="50"/>
      <c r="AY98" s="51"/>
      <c r="AZ98" s="51"/>
      <c r="BA98" s="51"/>
      <c r="BB98" s="51"/>
      <c r="BC98" s="51"/>
      <c r="BD98" s="51"/>
      <c r="BE98" s="43">
        <f t="shared" si="16"/>
        <v>0</v>
      </c>
      <c r="BF98" s="47">
        <f t="shared" si="17"/>
        <v>0</v>
      </c>
      <c r="BG98" s="48"/>
    </row>
    <row r="99">
      <c r="A99" s="37">
        <v>0.6041666666666666</v>
      </c>
      <c r="B99" s="42">
        <v>1.0</v>
      </c>
      <c r="C99" s="45"/>
      <c r="D99" s="45"/>
      <c r="E99" s="45"/>
      <c r="F99" s="45"/>
      <c r="G99" s="45"/>
      <c r="H99" s="45"/>
      <c r="I99" s="43">
        <f t="shared" si="10"/>
        <v>0</v>
      </c>
      <c r="J99" s="44"/>
      <c r="K99" s="45"/>
      <c r="L99" s="45"/>
      <c r="M99" s="45"/>
      <c r="N99" s="45"/>
      <c r="O99" s="45"/>
      <c r="P99" s="45"/>
      <c r="Q99" s="43">
        <f t="shared" si="11"/>
        <v>0</v>
      </c>
      <c r="R99" s="44"/>
      <c r="S99" s="45"/>
      <c r="T99" s="45"/>
      <c r="U99" s="45"/>
      <c r="V99" s="45"/>
      <c r="W99" s="45"/>
      <c r="X99" s="45"/>
      <c r="Y99" s="43">
        <f t="shared" si="12"/>
        <v>0</v>
      </c>
      <c r="Z99" s="44"/>
      <c r="AA99" s="45"/>
      <c r="AB99" s="45"/>
      <c r="AC99" s="45"/>
      <c r="AD99" s="45"/>
      <c r="AE99" s="45"/>
      <c r="AF99" s="45"/>
      <c r="AG99" s="43">
        <f t="shared" si="13"/>
        <v>0</v>
      </c>
      <c r="AH99" s="44"/>
      <c r="AI99" s="45"/>
      <c r="AJ99" s="45"/>
      <c r="AK99" s="45"/>
      <c r="AL99" s="45"/>
      <c r="AM99" s="45"/>
      <c r="AN99" s="45"/>
      <c r="AO99" s="43">
        <f t="shared" si="14"/>
        <v>0</v>
      </c>
      <c r="AP99" s="49"/>
      <c r="AW99" s="43">
        <f t="shared" si="15"/>
        <v>0</v>
      </c>
      <c r="AX99" s="50"/>
      <c r="AY99" s="51"/>
      <c r="AZ99" s="51"/>
      <c r="BA99" s="51"/>
      <c r="BB99" s="51"/>
      <c r="BC99" s="51"/>
      <c r="BD99" s="51"/>
      <c r="BE99" s="43">
        <f t="shared" si="16"/>
        <v>0</v>
      </c>
      <c r="BF99" s="47">
        <f t="shared" si="17"/>
        <v>0</v>
      </c>
      <c r="BG99" s="48"/>
    </row>
    <row r="100">
      <c r="A100" s="37">
        <v>0.625</v>
      </c>
      <c r="B100" s="42">
        <v>1.0</v>
      </c>
      <c r="C100" s="45"/>
      <c r="D100" s="45"/>
      <c r="E100" s="45"/>
      <c r="F100" s="45"/>
      <c r="G100" s="45"/>
      <c r="H100" s="45"/>
      <c r="I100" s="43">
        <f t="shared" si="10"/>
        <v>0</v>
      </c>
      <c r="J100" s="44"/>
      <c r="K100" s="45"/>
      <c r="L100" s="45"/>
      <c r="M100" s="45"/>
      <c r="N100" s="45"/>
      <c r="O100" s="45"/>
      <c r="P100" s="45"/>
      <c r="Q100" s="43">
        <f t="shared" si="11"/>
        <v>0</v>
      </c>
      <c r="R100" s="44"/>
      <c r="S100" s="45"/>
      <c r="T100" s="45"/>
      <c r="U100" s="45"/>
      <c r="V100" s="45"/>
      <c r="W100" s="45"/>
      <c r="X100" s="45"/>
      <c r="Y100" s="43">
        <f t="shared" si="12"/>
        <v>0</v>
      </c>
      <c r="Z100" s="44"/>
      <c r="AA100" s="45"/>
      <c r="AB100" s="45"/>
      <c r="AC100" s="45"/>
      <c r="AD100" s="45"/>
      <c r="AE100" s="45"/>
      <c r="AF100" s="45"/>
      <c r="AG100" s="43">
        <f t="shared" si="13"/>
        <v>0</v>
      </c>
      <c r="AH100" s="44"/>
      <c r="AI100" s="45"/>
      <c r="AJ100" s="45"/>
      <c r="AK100" s="45"/>
      <c r="AL100" s="45"/>
      <c r="AM100" s="45"/>
      <c r="AN100" s="45"/>
      <c r="AO100" s="43">
        <f t="shared" si="14"/>
        <v>0</v>
      </c>
      <c r="AP100" s="49"/>
      <c r="AW100" s="43">
        <f t="shared" si="15"/>
        <v>0</v>
      </c>
      <c r="AX100" s="50"/>
      <c r="AY100" s="51"/>
      <c r="AZ100" s="51"/>
      <c r="BA100" s="51"/>
      <c r="BB100" s="51"/>
      <c r="BC100" s="51"/>
      <c r="BD100" s="51"/>
      <c r="BE100" s="43">
        <f t="shared" si="16"/>
        <v>0</v>
      </c>
      <c r="BF100" s="47">
        <f t="shared" si="17"/>
        <v>0</v>
      </c>
      <c r="BG100" s="48"/>
    </row>
    <row r="101">
      <c r="A101" s="37">
        <v>0.6458333333333334</v>
      </c>
      <c r="B101" s="42">
        <v>1.0</v>
      </c>
      <c r="C101" s="45"/>
      <c r="D101" s="45"/>
      <c r="E101" s="45"/>
      <c r="F101" s="45"/>
      <c r="G101" s="45"/>
      <c r="H101" s="45"/>
      <c r="I101" s="43">
        <f t="shared" si="10"/>
        <v>0</v>
      </c>
      <c r="J101" s="44"/>
      <c r="K101" s="45"/>
      <c r="L101" s="45"/>
      <c r="M101" s="45"/>
      <c r="N101" s="45"/>
      <c r="O101" s="45"/>
      <c r="P101" s="45"/>
      <c r="Q101" s="43">
        <f t="shared" si="11"/>
        <v>0</v>
      </c>
      <c r="R101" s="44"/>
      <c r="S101" s="45"/>
      <c r="T101" s="45"/>
      <c r="U101" s="45"/>
      <c r="V101" s="45"/>
      <c r="W101" s="45"/>
      <c r="X101" s="45"/>
      <c r="Y101" s="43">
        <f t="shared" si="12"/>
        <v>0</v>
      </c>
      <c r="Z101" s="44"/>
      <c r="AA101" s="45"/>
      <c r="AB101" s="45"/>
      <c r="AC101" s="45"/>
      <c r="AD101" s="45"/>
      <c r="AE101" s="45"/>
      <c r="AF101" s="45"/>
      <c r="AG101" s="43">
        <f t="shared" si="13"/>
        <v>0</v>
      </c>
      <c r="AH101" s="44"/>
      <c r="AI101" s="45"/>
      <c r="AJ101" s="45"/>
      <c r="AK101" s="45"/>
      <c r="AL101" s="45"/>
      <c r="AM101" s="45"/>
      <c r="AN101" s="45"/>
      <c r="AO101" s="43">
        <f t="shared" si="14"/>
        <v>0</v>
      </c>
      <c r="AP101" s="49"/>
      <c r="AW101" s="43">
        <f t="shared" si="15"/>
        <v>0</v>
      </c>
      <c r="AX101" s="50"/>
      <c r="AY101" s="51"/>
      <c r="AZ101" s="51"/>
      <c r="BA101" s="51"/>
      <c r="BB101" s="51"/>
      <c r="BC101" s="51"/>
      <c r="BD101" s="51"/>
      <c r="BE101" s="43">
        <f t="shared" si="16"/>
        <v>0</v>
      </c>
      <c r="BF101" s="47">
        <f t="shared" si="17"/>
        <v>0</v>
      </c>
      <c r="BG101" s="48"/>
    </row>
    <row r="102">
      <c r="A102" s="37">
        <v>0.6666666666666666</v>
      </c>
      <c r="B102" s="42">
        <v>1.0</v>
      </c>
      <c r="C102" s="45"/>
      <c r="D102" s="45"/>
      <c r="E102" s="45"/>
      <c r="F102" s="45"/>
      <c r="G102" s="45"/>
      <c r="H102" s="45"/>
      <c r="I102" s="43">
        <f t="shared" si="10"/>
        <v>0</v>
      </c>
      <c r="J102" s="44"/>
      <c r="K102" s="45"/>
      <c r="L102" s="45"/>
      <c r="M102" s="45"/>
      <c r="N102" s="45"/>
      <c r="O102" s="45"/>
      <c r="P102" s="45"/>
      <c r="Q102" s="43">
        <f t="shared" si="11"/>
        <v>0</v>
      </c>
      <c r="R102" s="44"/>
      <c r="S102" s="45"/>
      <c r="T102" s="45"/>
      <c r="U102" s="45"/>
      <c r="V102" s="45"/>
      <c r="W102" s="45"/>
      <c r="X102" s="45"/>
      <c r="Y102" s="43">
        <f t="shared" si="12"/>
        <v>0</v>
      </c>
      <c r="Z102" s="44"/>
      <c r="AA102" s="45"/>
      <c r="AB102" s="45"/>
      <c r="AC102" s="45"/>
      <c r="AD102" s="45"/>
      <c r="AE102" s="45"/>
      <c r="AF102" s="45"/>
      <c r="AG102" s="43">
        <f t="shared" si="13"/>
        <v>0</v>
      </c>
      <c r="AH102" s="44"/>
      <c r="AI102" s="45"/>
      <c r="AJ102" s="45"/>
      <c r="AK102" s="45"/>
      <c r="AL102" s="45"/>
      <c r="AM102" s="45"/>
      <c r="AN102" s="45"/>
      <c r="AO102" s="43">
        <f t="shared" si="14"/>
        <v>0</v>
      </c>
      <c r="AP102" s="49"/>
      <c r="AW102" s="43">
        <f t="shared" si="15"/>
        <v>0</v>
      </c>
      <c r="AX102" s="50"/>
      <c r="AY102" s="51"/>
      <c r="AZ102" s="51"/>
      <c r="BA102" s="51"/>
      <c r="BB102" s="51"/>
      <c r="BC102" s="51"/>
      <c r="BD102" s="51"/>
      <c r="BE102" s="43">
        <f t="shared" si="16"/>
        <v>0</v>
      </c>
      <c r="BF102" s="47">
        <f t="shared" si="17"/>
        <v>0</v>
      </c>
      <c r="BG102" s="48"/>
    </row>
    <row r="103">
      <c r="A103" s="37">
        <v>0.6875</v>
      </c>
      <c r="B103" s="42">
        <v>1.0</v>
      </c>
      <c r="C103" s="45"/>
      <c r="D103" s="45"/>
      <c r="E103" s="45"/>
      <c r="F103" s="45"/>
      <c r="G103" s="45"/>
      <c r="H103" s="45"/>
      <c r="I103" s="43">
        <f t="shared" si="10"/>
        <v>0</v>
      </c>
      <c r="J103" s="44"/>
      <c r="K103" s="45"/>
      <c r="L103" s="45"/>
      <c r="M103" s="45"/>
      <c r="N103" s="45"/>
      <c r="O103" s="45"/>
      <c r="P103" s="45"/>
      <c r="Q103" s="43">
        <f t="shared" si="11"/>
        <v>0</v>
      </c>
      <c r="R103" s="44"/>
      <c r="S103" s="45"/>
      <c r="T103" s="45"/>
      <c r="U103" s="45"/>
      <c r="V103" s="45"/>
      <c r="W103" s="45"/>
      <c r="X103" s="45"/>
      <c r="Y103" s="43">
        <f t="shared" si="12"/>
        <v>0</v>
      </c>
      <c r="Z103" s="44"/>
      <c r="AA103" s="45"/>
      <c r="AB103" s="45"/>
      <c r="AC103" s="45"/>
      <c r="AD103" s="45"/>
      <c r="AE103" s="45"/>
      <c r="AF103" s="45"/>
      <c r="AG103" s="43">
        <f t="shared" si="13"/>
        <v>0</v>
      </c>
      <c r="AH103" s="44"/>
      <c r="AI103" s="45"/>
      <c r="AJ103" s="45"/>
      <c r="AK103" s="45"/>
      <c r="AL103" s="45"/>
      <c r="AM103" s="45"/>
      <c r="AN103" s="45"/>
      <c r="AO103" s="43">
        <f t="shared" si="14"/>
        <v>0</v>
      </c>
      <c r="AP103" s="49"/>
      <c r="AW103" s="43">
        <f t="shared" si="15"/>
        <v>0</v>
      </c>
      <c r="AX103" s="50"/>
      <c r="AY103" s="51"/>
      <c r="AZ103" s="51"/>
      <c r="BA103" s="51"/>
      <c r="BB103" s="51"/>
      <c r="BC103" s="51"/>
      <c r="BD103" s="51"/>
      <c r="BE103" s="43">
        <f t="shared" si="16"/>
        <v>0</v>
      </c>
      <c r="BF103" s="47">
        <f t="shared" si="17"/>
        <v>0</v>
      </c>
      <c r="BG103" s="48"/>
    </row>
    <row r="104">
      <c r="A104" s="37">
        <v>0.7083333333333334</v>
      </c>
      <c r="B104" s="42">
        <v>1.0</v>
      </c>
      <c r="C104" s="45"/>
      <c r="D104" s="45"/>
      <c r="E104" s="45"/>
      <c r="F104" s="45"/>
      <c r="G104" s="45"/>
      <c r="H104" s="45"/>
      <c r="I104" s="43">
        <f t="shared" si="10"/>
        <v>0</v>
      </c>
      <c r="J104" s="44"/>
      <c r="K104" s="45"/>
      <c r="L104" s="45"/>
      <c r="M104" s="45"/>
      <c r="N104" s="45"/>
      <c r="O104" s="45"/>
      <c r="P104" s="45"/>
      <c r="Q104" s="43">
        <f t="shared" si="11"/>
        <v>0</v>
      </c>
      <c r="R104" s="44"/>
      <c r="S104" s="45"/>
      <c r="T104" s="45"/>
      <c r="U104" s="45"/>
      <c r="V104" s="45"/>
      <c r="W104" s="45"/>
      <c r="X104" s="45"/>
      <c r="Y104" s="43">
        <f t="shared" si="12"/>
        <v>0</v>
      </c>
      <c r="Z104" s="44"/>
      <c r="AA104" s="45"/>
      <c r="AB104" s="45"/>
      <c r="AC104" s="45"/>
      <c r="AD104" s="45"/>
      <c r="AE104" s="45"/>
      <c r="AF104" s="45"/>
      <c r="AG104" s="43">
        <f t="shared" si="13"/>
        <v>0</v>
      </c>
      <c r="AH104" s="44"/>
      <c r="AI104" s="45"/>
      <c r="AJ104" s="45"/>
      <c r="AK104" s="45"/>
      <c r="AL104" s="45"/>
      <c r="AM104" s="45"/>
      <c r="AN104" s="45"/>
      <c r="AO104" s="43">
        <f t="shared" si="14"/>
        <v>0</v>
      </c>
      <c r="AP104" s="49"/>
      <c r="AW104" s="43">
        <f t="shared" si="15"/>
        <v>0</v>
      </c>
      <c r="AX104" s="50"/>
      <c r="AY104" s="51"/>
      <c r="AZ104" s="51"/>
      <c r="BA104" s="51"/>
      <c r="BB104" s="51"/>
      <c r="BC104" s="51"/>
      <c r="BD104" s="51"/>
      <c r="BE104" s="43">
        <f t="shared" si="16"/>
        <v>0</v>
      </c>
      <c r="BF104" s="47">
        <f t="shared" si="17"/>
        <v>0</v>
      </c>
      <c r="BG104" s="48"/>
    </row>
    <row r="105">
      <c r="A105" s="37">
        <v>0.7291666666666666</v>
      </c>
      <c r="B105" s="42">
        <v>1.0</v>
      </c>
      <c r="C105" s="45"/>
      <c r="D105" s="45"/>
      <c r="E105" s="45"/>
      <c r="F105" s="45"/>
      <c r="G105" s="45"/>
      <c r="H105" s="45"/>
      <c r="I105" s="43">
        <f t="shared" si="10"/>
        <v>0</v>
      </c>
      <c r="J105" s="44"/>
      <c r="K105" s="45"/>
      <c r="L105" s="45"/>
      <c r="M105" s="45"/>
      <c r="N105" s="45"/>
      <c r="O105" s="45"/>
      <c r="P105" s="45"/>
      <c r="Q105" s="43">
        <f t="shared" si="11"/>
        <v>0</v>
      </c>
      <c r="R105" s="44"/>
      <c r="S105" s="45"/>
      <c r="T105" s="45"/>
      <c r="U105" s="45"/>
      <c r="V105" s="45"/>
      <c r="W105" s="45"/>
      <c r="X105" s="45"/>
      <c r="Y105" s="43">
        <f t="shared" si="12"/>
        <v>0</v>
      </c>
      <c r="Z105" s="44"/>
      <c r="AA105" s="45"/>
      <c r="AB105" s="45"/>
      <c r="AC105" s="45"/>
      <c r="AD105" s="45"/>
      <c r="AE105" s="45"/>
      <c r="AF105" s="45"/>
      <c r="AG105" s="43">
        <f t="shared" si="13"/>
        <v>0</v>
      </c>
      <c r="AH105" s="44"/>
      <c r="AI105" s="45"/>
      <c r="AJ105" s="45"/>
      <c r="AK105" s="45"/>
      <c r="AL105" s="45"/>
      <c r="AM105" s="45"/>
      <c r="AN105" s="45"/>
      <c r="AO105" s="43">
        <f t="shared" si="14"/>
        <v>0</v>
      </c>
      <c r="AP105" s="49"/>
      <c r="AW105" s="43">
        <f t="shared" si="15"/>
        <v>0</v>
      </c>
      <c r="AX105" s="50"/>
      <c r="AY105" s="51"/>
      <c r="AZ105" s="51"/>
      <c r="BA105" s="51"/>
      <c r="BB105" s="51"/>
      <c r="BC105" s="51"/>
      <c r="BD105" s="51"/>
      <c r="BE105" s="43">
        <f t="shared" si="16"/>
        <v>0</v>
      </c>
      <c r="BF105" s="47">
        <f t="shared" si="17"/>
        <v>0</v>
      </c>
      <c r="BG105" s="48"/>
    </row>
    <row r="106">
      <c r="A106" s="37">
        <v>0.75</v>
      </c>
      <c r="B106" s="42">
        <v>1.0</v>
      </c>
      <c r="C106" s="45"/>
      <c r="D106" s="45"/>
      <c r="E106" s="45"/>
      <c r="F106" s="45"/>
      <c r="G106" s="45"/>
      <c r="H106" s="45"/>
      <c r="I106" s="43">
        <f t="shared" si="10"/>
        <v>0</v>
      </c>
      <c r="J106" s="44"/>
      <c r="K106" s="45"/>
      <c r="L106" s="45"/>
      <c r="M106" s="45"/>
      <c r="N106" s="45"/>
      <c r="O106" s="45"/>
      <c r="P106" s="45"/>
      <c r="Q106" s="43">
        <f t="shared" si="11"/>
        <v>0</v>
      </c>
      <c r="R106" s="44"/>
      <c r="S106" s="45"/>
      <c r="T106" s="45"/>
      <c r="U106" s="45"/>
      <c r="V106" s="45"/>
      <c r="W106" s="45"/>
      <c r="X106" s="45"/>
      <c r="Y106" s="43">
        <f t="shared" si="12"/>
        <v>0</v>
      </c>
      <c r="Z106" s="44"/>
      <c r="AA106" s="45"/>
      <c r="AB106" s="45"/>
      <c r="AC106" s="45"/>
      <c r="AD106" s="45"/>
      <c r="AE106" s="45"/>
      <c r="AF106" s="45"/>
      <c r="AG106" s="43">
        <f t="shared" si="13"/>
        <v>0</v>
      </c>
      <c r="AH106" s="44"/>
      <c r="AI106" s="45"/>
      <c r="AJ106" s="45"/>
      <c r="AK106" s="45"/>
      <c r="AL106" s="45"/>
      <c r="AM106" s="45"/>
      <c r="AN106" s="45"/>
      <c r="AO106" s="43">
        <f t="shared" si="14"/>
        <v>0</v>
      </c>
      <c r="AP106" s="52"/>
      <c r="AQ106" s="53"/>
      <c r="AW106" s="43">
        <f t="shared" si="15"/>
        <v>0</v>
      </c>
      <c r="AX106" s="50"/>
      <c r="AY106" s="51"/>
      <c r="AZ106" s="51"/>
      <c r="BA106" s="51"/>
      <c r="BB106" s="51"/>
      <c r="BC106" s="51"/>
      <c r="BD106" s="51"/>
      <c r="BE106" s="43">
        <f t="shared" si="16"/>
        <v>0</v>
      </c>
      <c r="BF106" s="47">
        <f t="shared" si="17"/>
        <v>0</v>
      </c>
      <c r="BG106" s="48"/>
    </row>
    <row r="107">
      <c r="A107" s="37">
        <v>0.7708333333333334</v>
      </c>
      <c r="B107" s="42">
        <v>1.0</v>
      </c>
      <c r="C107" s="45"/>
      <c r="D107" s="45"/>
      <c r="E107" s="45"/>
      <c r="F107" s="45"/>
      <c r="G107" s="45"/>
      <c r="H107" s="45"/>
      <c r="I107" s="43">
        <f t="shared" si="10"/>
        <v>0</v>
      </c>
      <c r="J107" s="44"/>
      <c r="K107" s="45"/>
      <c r="L107" s="45"/>
      <c r="M107" s="45"/>
      <c r="N107" s="45"/>
      <c r="O107" s="45"/>
      <c r="P107" s="45"/>
      <c r="Q107" s="43">
        <f t="shared" si="11"/>
        <v>0</v>
      </c>
      <c r="R107" s="44"/>
      <c r="S107" s="45"/>
      <c r="T107" s="45"/>
      <c r="U107" s="45"/>
      <c r="V107" s="45"/>
      <c r="W107" s="45"/>
      <c r="X107" s="45"/>
      <c r="Y107" s="43">
        <f t="shared" si="12"/>
        <v>0</v>
      </c>
      <c r="Z107" s="44"/>
      <c r="AA107" s="45"/>
      <c r="AB107" s="45"/>
      <c r="AC107" s="45"/>
      <c r="AD107" s="45"/>
      <c r="AE107" s="45"/>
      <c r="AF107" s="45"/>
      <c r="AG107" s="43">
        <f t="shared" si="13"/>
        <v>0</v>
      </c>
      <c r="AH107" s="44"/>
      <c r="AI107" s="45"/>
      <c r="AJ107" s="45"/>
      <c r="AK107" s="45"/>
      <c r="AL107" s="45"/>
      <c r="AM107" s="45"/>
      <c r="AN107" s="45"/>
      <c r="AO107" s="43">
        <f t="shared" si="14"/>
        <v>0</v>
      </c>
      <c r="AP107" s="52"/>
      <c r="AQ107" s="53"/>
      <c r="AW107" s="43">
        <f t="shared" si="15"/>
        <v>0</v>
      </c>
      <c r="AX107" s="50"/>
      <c r="AY107" s="51"/>
      <c r="AZ107" s="51"/>
      <c r="BA107" s="51"/>
      <c r="BB107" s="51"/>
      <c r="BC107" s="51"/>
      <c r="BD107" s="51"/>
      <c r="BE107" s="43">
        <f t="shared" si="16"/>
        <v>0</v>
      </c>
      <c r="BF107" s="47">
        <f t="shared" si="17"/>
        <v>0</v>
      </c>
      <c r="BG107" s="48"/>
    </row>
    <row r="108">
      <c r="A108" s="37">
        <v>0.7916666666666666</v>
      </c>
      <c r="B108" s="44"/>
      <c r="C108" s="45"/>
      <c r="D108" s="45"/>
      <c r="E108" s="45"/>
      <c r="F108" s="45"/>
      <c r="G108" s="45"/>
      <c r="H108" s="45"/>
      <c r="I108" s="43">
        <f t="shared" si="10"/>
        <v>0</v>
      </c>
      <c r="J108" s="44"/>
      <c r="K108" s="45"/>
      <c r="L108" s="45"/>
      <c r="M108" s="45"/>
      <c r="N108" s="45"/>
      <c r="O108" s="45"/>
      <c r="P108" s="45"/>
      <c r="Q108" s="43">
        <f t="shared" si="11"/>
        <v>0</v>
      </c>
      <c r="R108" s="44"/>
      <c r="S108" s="45"/>
      <c r="T108" s="45"/>
      <c r="U108" s="45"/>
      <c r="V108" s="45"/>
      <c r="W108" s="45"/>
      <c r="X108" s="45"/>
      <c r="Y108" s="43">
        <f t="shared" si="12"/>
        <v>0</v>
      </c>
      <c r="Z108" s="44"/>
      <c r="AA108" s="45"/>
      <c r="AB108" s="45"/>
      <c r="AC108" s="45"/>
      <c r="AD108" s="45"/>
      <c r="AE108" s="45"/>
      <c r="AF108" s="45"/>
      <c r="AG108" s="43">
        <f t="shared" si="13"/>
        <v>0</v>
      </c>
      <c r="AH108" s="44"/>
      <c r="AI108" s="45"/>
      <c r="AJ108" s="45"/>
      <c r="AK108" s="45"/>
      <c r="AL108" s="45"/>
      <c r="AM108" s="45"/>
      <c r="AN108" s="45"/>
      <c r="AO108" s="43">
        <f t="shared" si="14"/>
        <v>0</v>
      </c>
      <c r="AP108" s="46"/>
      <c r="AQ108" s="54"/>
      <c r="AW108" s="43">
        <f t="shared" si="15"/>
        <v>0</v>
      </c>
      <c r="AX108" s="50"/>
      <c r="AY108" s="51"/>
      <c r="AZ108" s="51"/>
      <c r="BA108" s="51"/>
      <c r="BB108" s="51"/>
      <c r="BC108" s="51"/>
      <c r="BD108" s="51"/>
      <c r="BE108" s="43">
        <f t="shared" si="16"/>
        <v>0</v>
      </c>
      <c r="BF108" s="47">
        <f t="shared" si="17"/>
        <v>0</v>
      </c>
      <c r="BG108" s="48"/>
    </row>
    <row r="109">
      <c r="A109" s="37">
        <v>0.8125</v>
      </c>
      <c r="B109" s="44"/>
      <c r="C109" s="45"/>
      <c r="D109" s="45"/>
      <c r="E109" s="45"/>
      <c r="F109" s="45"/>
      <c r="G109" s="45"/>
      <c r="H109" s="45"/>
      <c r="I109" s="43">
        <f t="shared" si="10"/>
        <v>0</v>
      </c>
      <c r="J109" s="44"/>
      <c r="K109" s="45"/>
      <c r="L109" s="45"/>
      <c r="M109" s="45"/>
      <c r="N109" s="45"/>
      <c r="O109" s="45"/>
      <c r="P109" s="45"/>
      <c r="Q109" s="43">
        <f t="shared" si="11"/>
        <v>0</v>
      </c>
      <c r="R109" s="44"/>
      <c r="S109" s="45"/>
      <c r="T109" s="45"/>
      <c r="U109" s="45"/>
      <c r="V109" s="45"/>
      <c r="W109" s="45"/>
      <c r="X109" s="45"/>
      <c r="Y109" s="43">
        <f t="shared" si="12"/>
        <v>0</v>
      </c>
      <c r="Z109" s="44"/>
      <c r="AA109" s="45"/>
      <c r="AB109" s="45"/>
      <c r="AC109" s="45"/>
      <c r="AD109" s="45"/>
      <c r="AE109" s="45"/>
      <c r="AF109" s="45"/>
      <c r="AG109" s="43">
        <f t="shared" si="13"/>
        <v>0</v>
      </c>
      <c r="AH109" s="44"/>
      <c r="AI109" s="45"/>
      <c r="AJ109" s="45"/>
      <c r="AK109" s="45"/>
      <c r="AL109" s="45"/>
      <c r="AM109" s="45"/>
      <c r="AN109" s="45"/>
      <c r="AO109" s="43">
        <f t="shared" si="14"/>
        <v>0</v>
      </c>
      <c r="AP109" s="46"/>
      <c r="AQ109" s="54"/>
      <c r="AW109" s="43">
        <f t="shared" si="15"/>
        <v>0</v>
      </c>
      <c r="AX109" s="46"/>
      <c r="AY109" s="54"/>
      <c r="AZ109" s="54"/>
      <c r="BA109" s="51"/>
      <c r="BB109" s="51"/>
      <c r="BC109" s="51"/>
      <c r="BD109" s="51"/>
      <c r="BE109" s="43">
        <f t="shared" si="16"/>
        <v>0</v>
      </c>
      <c r="BF109" s="47">
        <f t="shared" si="17"/>
        <v>0</v>
      </c>
      <c r="BG109" s="48"/>
    </row>
    <row r="110">
      <c r="A110" s="37">
        <v>0.8333333333333334</v>
      </c>
      <c r="B110" s="44"/>
      <c r="C110" s="45"/>
      <c r="D110" s="45"/>
      <c r="E110" s="45"/>
      <c r="F110" s="45"/>
      <c r="G110" s="45"/>
      <c r="H110" s="45"/>
      <c r="I110" s="43">
        <f t="shared" si="10"/>
        <v>0</v>
      </c>
      <c r="J110" s="44"/>
      <c r="K110" s="45"/>
      <c r="L110" s="45"/>
      <c r="M110" s="45"/>
      <c r="N110" s="45"/>
      <c r="O110" s="45"/>
      <c r="P110" s="45"/>
      <c r="Q110" s="43">
        <f t="shared" si="11"/>
        <v>0</v>
      </c>
      <c r="R110" s="44"/>
      <c r="S110" s="45"/>
      <c r="T110" s="45"/>
      <c r="U110" s="45"/>
      <c r="V110" s="45"/>
      <c r="W110" s="45"/>
      <c r="X110" s="45"/>
      <c r="Y110" s="43">
        <f t="shared" si="12"/>
        <v>0</v>
      </c>
      <c r="Z110" s="44"/>
      <c r="AA110" s="45"/>
      <c r="AB110" s="45"/>
      <c r="AC110" s="45"/>
      <c r="AD110" s="45"/>
      <c r="AE110" s="45"/>
      <c r="AF110" s="45"/>
      <c r="AG110" s="43">
        <f t="shared" si="13"/>
        <v>0</v>
      </c>
      <c r="AH110" s="44"/>
      <c r="AI110" s="45"/>
      <c r="AJ110" s="45"/>
      <c r="AK110" s="45"/>
      <c r="AL110" s="45"/>
      <c r="AM110" s="45"/>
      <c r="AN110" s="45"/>
      <c r="AO110" s="43">
        <f t="shared" si="14"/>
        <v>0</v>
      </c>
      <c r="AP110" s="46"/>
      <c r="AQ110" s="54"/>
      <c r="AW110" s="43">
        <f t="shared" si="15"/>
        <v>0</v>
      </c>
      <c r="AX110" s="46"/>
      <c r="AY110" s="54"/>
      <c r="AZ110" s="54"/>
      <c r="BA110" s="51"/>
      <c r="BB110" s="51"/>
      <c r="BC110" s="51"/>
      <c r="BD110" s="51"/>
      <c r="BE110" s="43">
        <f t="shared" si="16"/>
        <v>0</v>
      </c>
      <c r="BF110" s="47">
        <f t="shared" si="17"/>
        <v>0</v>
      </c>
      <c r="BG110" s="48"/>
    </row>
    <row r="111">
      <c r="A111" s="37">
        <v>0.8541666666666666</v>
      </c>
      <c r="B111" s="44"/>
      <c r="C111" s="45"/>
      <c r="D111" s="45"/>
      <c r="E111" s="45"/>
      <c r="F111" s="45"/>
      <c r="G111" s="45"/>
      <c r="H111" s="45"/>
      <c r="I111" s="43">
        <f t="shared" si="10"/>
        <v>0</v>
      </c>
      <c r="J111" s="44"/>
      <c r="K111" s="45"/>
      <c r="L111" s="45"/>
      <c r="M111" s="45"/>
      <c r="N111" s="45"/>
      <c r="O111" s="45"/>
      <c r="P111" s="45"/>
      <c r="Q111" s="43">
        <f t="shared" si="11"/>
        <v>0</v>
      </c>
      <c r="R111" s="44"/>
      <c r="S111" s="45"/>
      <c r="T111" s="45"/>
      <c r="U111" s="45"/>
      <c r="V111" s="45"/>
      <c r="W111" s="45"/>
      <c r="X111" s="45"/>
      <c r="Y111" s="43">
        <f t="shared" si="12"/>
        <v>0</v>
      </c>
      <c r="Z111" s="44"/>
      <c r="AA111" s="45"/>
      <c r="AB111" s="45"/>
      <c r="AC111" s="45"/>
      <c r="AD111" s="45"/>
      <c r="AE111" s="45"/>
      <c r="AF111" s="45"/>
      <c r="AG111" s="43">
        <f t="shared" si="13"/>
        <v>0</v>
      </c>
      <c r="AH111" s="44"/>
      <c r="AI111" s="45"/>
      <c r="AJ111" s="45"/>
      <c r="AK111" s="45"/>
      <c r="AL111" s="45"/>
      <c r="AM111" s="45"/>
      <c r="AN111" s="45"/>
      <c r="AO111" s="43">
        <f t="shared" si="14"/>
        <v>0</v>
      </c>
      <c r="AP111" s="53"/>
      <c r="AQ111" s="53"/>
      <c r="AW111" s="43">
        <f t="shared" si="15"/>
        <v>0</v>
      </c>
      <c r="AX111" s="46"/>
      <c r="AY111" s="54"/>
      <c r="AZ111" s="54"/>
      <c r="BA111" s="51"/>
      <c r="BB111" s="51"/>
      <c r="BC111" s="51"/>
      <c r="BD111" s="51"/>
      <c r="BE111" s="43">
        <f t="shared" si="16"/>
        <v>0</v>
      </c>
      <c r="BF111" s="47">
        <f t="shared" si="17"/>
        <v>0</v>
      </c>
      <c r="BG111" s="48"/>
    </row>
    <row r="112">
      <c r="A112" s="37">
        <v>0.875</v>
      </c>
      <c r="B112" s="44"/>
      <c r="C112" s="45"/>
      <c r="D112" s="45"/>
      <c r="E112" s="45"/>
      <c r="F112" s="45"/>
      <c r="G112" s="45"/>
      <c r="H112" s="45"/>
      <c r="I112" s="43">
        <f t="shared" si="10"/>
        <v>0</v>
      </c>
      <c r="J112" s="85">
        <v>1.0</v>
      </c>
      <c r="K112" s="86">
        <v>1.0</v>
      </c>
      <c r="L112" s="45"/>
      <c r="M112" s="45"/>
      <c r="N112" s="45"/>
      <c r="O112" s="45"/>
      <c r="P112" s="45"/>
      <c r="Q112" s="43">
        <f t="shared" si="11"/>
        <v>0.2857142857</v>
      </c>
      <c r="R112" s="44"/>
      <c r="S112" s="45"/>
      <c r="T112" s="45"/>
      <c r="U112" s="45"/>
      <c r="V112" s="45"/>
      <c r="W112" s="45"/>
      <c r="X112" s="45"/>
      <c r="Y112" s="43">
        <f t="shared" si="12"/>
        <v>0</v>
      </c>
      <c r="Z112" s="44"/>
      <c r="AA112" s="45"/>
      <c r="AB112" s="45"/>
      <c r="AC112" s="45"/>
      <c r="AD112" s="45"/>
      <c r="AE112" s="45"/>
      <c r="AF112" s="45"/>
      <c r="AG112" s="43">
        <f t="shared" si="13"/>
        <v>0</v>
      </c>
      <c r="AH112" s="42"/>
      <c r="AI112" s="45"/>
      <c r="AJ112" s="45"/>
      <c r="AK112" s="45"/>
      <c r="AL112" s="45"/>
      <c r="AM112" s="45"/>
      <c r="AN112" s="45"/>
      <c r="AO112" s="43">
        <f t="shared" si="14"/>
        <v>0</v>
      </c>
      <c r="AP112" s="52"/>
      <c r="AQ112" s="53"/>
      <c r="AW112" s="43">
        <f t="shared" si="15"/>
        <v>0</v>
      </c>
      <c r="AX112" s="46"/>
      <c r="AY112" s="54"/>
      <c r="AZ112" s="54"/>
      <c r="BA112" s="51"/>
      <c r="BB112" s="51"/>
      <c r="BC112" s="51"/>
      <c r="BD112" s="51"/>
      <c r="BE112" s="43">
        <f t="shared" si="16"/>
        <v>0</v>
      </c>
      <c r="BF112" s="47">
        <f t="shared" si="17"/>
        <v>0.2857142857</v>
      </c>
      <c r="BG112" s="48"/>
    </row>
    <row r="113">
      <c r="A113" s="37">
        <v>0.8958333333333334</v>
      </c>
      <c r="B113" s="44"/>
      <c r="C113" s="45"/>
      <c r="D113" s="45"/>
      <c r="E113" s="45"/>
      <c r="F113" s="45"/>
      <c r="G113" s="45"/>
      <c r="H113" s="45"/>
      <c r="I113" s="43">
        <f t="shared" si="10"/>
        <v>0</v>
      </c>
      <c r="J113" s="85">
        <v>1.0</v>
      </c>
      <c r="K113" s="86">
        <v>1.0</v>
      </c>
      <c r="L113" s="45"/>
      <c r="M113" s="45"/>
      <c r="N113" s="45"/>
      <c r="O113" s="45"/>
      <c r="P113" s="45"/>
      <c r="Q113" s="43">
        <f t="shared" si="11"/>
        <v>0.2857142857</v>
      </c>
      <c r="R113" s="44"/>
      <c r="S113" s="45"/>
      <c r="T113" s="45"/>
      <c r="U113" s="45"/>
      <c r="V113" s="45"/>
      <c r="W113" s="45"/>
      <c r="X113" s="45"/>
      <c r="Y113" s="43">
        <f t="shared" si="12"/>
        <v>0</v>
      </c>
      <c r="Z113" s="44"/>
      <c r="AA113" s="45"/>
      <c r="AB113" s="45"/>
      <c r="AC113" s="45"/>
      <c r="AD113" s="45"/>
      <c r="AE113" s="45"/>
      <c r="AF113" s="45"/>
      <c r="AG113" s="43">
        <f t="shared" si="13"/>
        <v>0</v>
      </c>
      <c r="AH113" s="42"/>
      <c r="AI113" s="45"/>
      <c r="AJ113" s="45"/>
      <c r="AK113" s="45"/>
      <c r="AL113" s="45"/>
      <c r="AM113" s="45"/>
      <c r="AN113" s="45"/>
      <c r="AO113" s="43">
        <f t="shared" si="14"/>
        <v>0</v>
      </c>
      <c r="AP113" s="52"/>
      <c r="AQ113" s="53"/>
      <c r="AW113" s="43">
        <f t="shared" si="15"/>
        <v>0</v>
      </c>
      <c r="AX113" s="46"/>
      <c r="AY113" s="54"/>
      <c r="AZ113" s="54"/>
      <c r="BA113" s="51"/>
      <c r="BB113" s="51"/>
      <c r="BC113" s="51"/>
      <c r="BD113" s="51"/>
      <c r="BE113" s="43">
        <f t="shared" si="16"/>
        <v>0</v>
      </c>
      <c r="BF113" s="47">
        <f t="shared" si="17"/>
        <v>0.2857142857</v>
      </c>
      <c r="BG113" s="48"/>
    </row>
    <row r="114">
      <c r="A114" s="37">
        <v>0.9166666666666666</v>
      </c>
      <c r="B114" s="44"/>
      <c r="C114" s="45"/>
      <c r="D114" s="45"/>
      <c r="E114" s="45"/>
      <c r="F114" s="45"/>
      <c r="G114" s="45"/>
      <c r="H114" s="45"/>
      <c r="I114" s="43">
        <f t="shared" si="10"/>
        <v>0</v>
      </c>
      <c r="J114" s="63">
        <v>1.0</v>
      </c>
      <c r="K114" s="64">
        <v>1.0</v>
      </c>
      <c r="L114" s="45"/>
      <c r="M114" s="45"/>
      <c r="N114" s="45"/>
      <c r="O114" s="45"/>
      <c r="P114" s="45"/>
      <c r="Q114" s="43">
        <f t="shared" si="11"/>
        <v>0.2857142857</v>
      </c>
      <c r="R114" s="63">
        <v>1.0</v>
      </c>
      <c r="S114" s="64">
        <v>1.0</v>
      </c>
      <c r="T114" s="45"/>
      <c r="U114" s="45"/>
      <c r="V114" s="45"/>
      <c r="W114" s="45"/>
      <c r="X114" s="45"/>
      <c r="Y114" s="43">
        <f t="shared" si="12"/>
        <v>0.2857142857</v>
      </c>
      <c r="Z114" s="63">
        <v>1.0</v>
      </c>
      <c r="AA114" s="64">
        <v>1.0</v>
      </c>
      <c r="AB114" s="45"/>
      <c r="AC114" s="45"/>
      <c r="AD114" s="45"/>
      <c r="AE114" s="45"/>
      <c r="AF114" s="45"/>
      <c r="AG114" s="43">
        <f t="shared" si="13"/>
        <v>0.2857142857</v>
      </c>
      <c r="AH114" s="63">
        <v>1.0</v>
      </c>
      <c r="AI114" s="64">
        <v>1.0</v>
      </c>
      <c r="AJ114" s="45"/>
      <c r="AK114" s="45"/>
      <c r="AL114" s="45"/>
      <c r="AM114" s="45"/>
      <c r="AN114" s="45"/>
      <c r="AO114" s="43">
        <f t="shared" si="14"/>
        <v>0.2857142857</v>
      </c>
      <c r="AP114" s="61">
        <v>1.0</v>
      </c>
      <c r="AQ114" s="62">
        <v>1.0</v>
      </c>
      <c r="AW114" s="43">
        <f t="shared" si="15"/>
        <v>0.2857142857</v>
      </c>
      <c r="AX114" s="50">
        <v>1.0</v>
      </c>
      <c r="AY114" s="51"/>
      <c r="AZ114" s="51"/>
      <c r="BA114" s="51"/>
      <c r="BB114" s="51"/>
      <c r="BC114" s="51"/>
      <c r="BD114" s="51"/>
      <c r="BE114" s="43">
        <f t="shared" si="16"/>
        <v>0</v>
      </c>
      <c r="BF114" s="47">
        <f t="shared" si="17"/>
        <v>1.428571429</v>
      </c>
      <c r="BG114" s="48"/>
    </row>
    <row r="115">
      <c r="A115" s="37">
        <v>0.9375</v>
      </c>
      <c r="B115" s="44"/>
      <c r="C115" s="45"/>
      <c r="D115" s="45"/>
      <c r="E115" s="45"/>
      <c r="F115" s="45"/>
      <c r="G115" s="45"/>
      <c r="H115" s="45"/>
      <c r="I115" s="43">
        <f t="shared" si="10"/>
        <v>0</v>
      </c>
      <c r="J115" s="42">
        <v>1.0</v>
      </c>
      <c r="K115" s="4">
        <v>1.0</v>
      </c>
      <c r="L115" s="45"/>
      <c r="M115" s="45"/>
      <c r="N115" s="45"/>
      <c r="O115" s="45"/>
      <c r="P115" s="45"/>
      <c r="Q115" s="43">
        <f t="shared" si="11"/>
        <v>0.2857142857</v>
      </c>
      <c r="R115" s="42">
        <v>1.0</v>
      </c>
      <c r="S115" s="4">
        <v>1.0</v>
      </c>
      <c r="T115" s="45"/>
      <c r="U115" s="45"/>
      <c r="V115" s="45"/>
      <c r="W115" s="45"/>
      <c r="X115" s="45"/>
      <c r="Y115" s="43">
        <f t="shared" si="12"/>
        <v>0.2857142857</v>
      </c>
      <c r="Z115" s="42">
        <v>1.0</v>
      </c>
      <c r="AA115" s="4">
        <v>1.0</v>
      </c>
      <c r="AB115" s="45"/>
      <c r="AC115" s="45"/>
      <c r="AD115" s="45"/>
      <c r="AE115" s="45"/>
      <c r="AF115" s="45"/>
      <c r="AG115" s="43">
        <f t="shared" si="13"/>
        <v>0.2857142857</v>
      </c>
      <c r="AH115" s="42">
        <v>1.0</v>
      </c>
      <c r="AI115" s="4">
        <v>1.0</v>
      </c>
      <c r="AJ115" s="45"/>
      <c r="AK115" s="45"/>
      <c r="AL115" s="45"/>
      <c r="AM115" s="45"/>
      <c r="AN115" s="45"/>
      <c r="AO115" s="43">
        <f t="shared" si="14"/>
        <v>0.2857142857</v>
      </c>
      <c r="AP115" s="46">
        <v>1.0</v>
      </c>
      <c r="AQ115" s="54">
        <v>1.0</v>
      </c>
      <c r="AW115" s="43">
        <f t="shared" si="15"/>
        <v>0.2857142857</v>
      </c>
      <c r="AX115" s="50">
        <v>1.0</v>
      </c>
      <c r="AY115" s="51"/>
      <c r="AZ115" s="51"/>
      <c r="BA115" s="51"/>
      <c r="BB115" s="51"/>
      <c r="BC115" s="51"/>
      <c r="BD115" s="51"/>
      <c r="BE115" s="43">
        <f t="shared" si="16"/>
        <v>0</v>
      </c>
      <c r="BF115" s="47">
        <f t="shared" si="17"/>
        <v>1.428571429</v>
      </c>
      <c r="BG115" s="48"/>
    </row>
    <row r="116">
      <c r="A116" s="37">
        <v>0.9583333333333334</v>
      </c>
      <c r="B116" s="44"/>
      <c r="C116" s="45"/>
      <c r="D116" s="45"/>
      <c r="E116" s="45"/>
      <c r="F116" s="45"/>
      <c r="G116" s="45"/>
      <c r="H116" s="45"/>
      <c r="I116" s="43">
        <f t="shared" si="10"/>
        <v>0</v>
      </c>
      <c r="J116" s="42">
        <v>1.0</v>
      </c>
      <c r="K116" s="4">
        <v>1.0</v>
      </c>
      <c r="L116" s="45"/>
      <c r="M116" s="45"/>
      <c r="N116" s="45"/>
      <c r="O116" s="45"/>
      <c r="P116" s="45"/>
      <c r="Q116" s="43">
        <f t="shared" si="11"/>
        <v>0.2857142857</v>
      </c>
      <c r="R116" s="42">
        <v>1.0</v>
      </c>
      <c r="S116" s="4">
        <v>1.0</v>
      </c>
      <c r="T116" s="45"/>
      <c r="U116" s="45"/>
      <c r="V116" s="45"/>
      <c r="W116" s="45"/>
      <c r="X116" s="45"/>
      <c r="Y116" s="43">
        <f t="shared" si="12"/>
        <v>0.2857142857</v>
      </c>
      <c r="Z116" s="42">
        <v>1.0</v>
      </c>
      <c r="AA116" s="4">
        <v>1.0</v>
      </c>
      <c r="AB116" s="45"/>
      <c r="AC116" s="45"/>
      <c r="AD116" s="45"/>
      <c r="AE116" s="45"/>
      <c r="AF116" s="45"/>
      <c r="AG116" s="43">
        <f t="shared" si="13"/>
        <v>0.2857142857</v>
      </c>
      <c r="AH116" s="42">
        <v>1.0</v>
      </c>
      <c r="AI116" s="4">
        <v>1.0</v>
      </c>
      <c r="AJ116" s="45"/>
      <c r="AK116" s="45"/>
      <c r="AL116" s="45"/>
      <c r="AM116" s="45"/>
      <c r="AN116" s="45"/>
      <c r="AO116" s="43">
        <f t="shared" si="14"/>
        <v>0.2857142857</v>
      </c>
      <c r="AP116" s="46">
        <v>1.0</v>
      </c>
      <c r="AQ116" s="54"/>
      <c r="AW116" s="43">
        <f t="shared" si="15"/>
        <v>0</v>
      </c>
      <c r="AX116" s="50">
        <v>1.0</v>
      </c>
      <c r="AY116" s="51"/>
      <c r="AZ116" s="51"/>
      <c r="BA116" s="51"/>
      <c r="BB116" s="51"/>
      <c r="BC116" s="51"/>
      <c r="BD116" s="51"/>
      <c r="BE116" s="43">
        <f t="shared" si="16"/>
        <v>0</v>
      </c>
      <c r="BF116" s="47">
        <f t="shared" si="17"/>
        <v>1.142857143</v>
      </c>
      <c r="BG116" s="48"/>
    </row>
    <row r="117">
      <c r="A117" s="65">
        <v>0.9791666666666666</v>
      </c>
      <c r="B117" s="66"/>
      <c r="C117" s="67"/>
      <c r="D117" s="67"/>
      <c r="E117" s="67"/>
      <c r="F117" s="67"/>
      <c r="G117" s="45"/>
      <c r="H117" s="45"/>
      <c r="I117" s="43">
        <f t="shared" si="10"/>
        <v>0</v>
      </c>
      <c r="J117" s="68">
        <v>1.0</v>
      </c>
      <c r="K117" s="69">
        <v>1.0</v>
      </c>
      <c r="L117" s="67"/>
      <c r="M117" s="67"/>
      <c r="N117" s="67"/>
      <c r="O117" s="45"/>
      <c r="P117" s="45"/>
      <c r="Q117" s="43">
        <f t="shared" si="11"/>
        <v>0.2857142857</v>
      </c>
      <c r="R117" s="68">
        <v>1.0</v>
      </c>
      <c r="S117" s="69">
        <v>1.0</v>
      </c>
      <c r="T117" s="67"/>
      <c r="U117" s="67"/>
      <c r="V117" s="67"/>
      <c r="W117" s="45"/>
      <c r="X117" s="45"/>
      <c r="Y117" s="43">
        <f t="shared" si="12"/>
        <v>0.2857142857</v>
      </c>
      <c r="Z117" s="68">
        <v>1.0</v>
      </c>
      <c r="AA117" s="69">
        <v>1.0</v>
      </c>
      <c r="AB117" s="69"/>
      <c r="AC117" s="67"/>
      <c r="AD117" s="67"/>
      <c r="AE117" s="45"/>
      <c r="AF117" s="45"/>
      <c r="AG117" s="43">
        <f t="shared" si="13"/>
        <v>0.2857142857</v>
      </c>
      <c r="AH117" s="68">
        <v>1.0</v>
      </c>
      <c r="AI117" s="69">
        <v>1.0</v>
      </c>
      <c r="AJ117" s="69"/>
      <c r="AK117" s="67"/>
      <c r="AL117" s="67"/>
      <c r="AM117" s="45"/>
      <c r="AN117" s="45"/>
      <c r="AO117" s="43">
        <f t="shared" si="14"/>
        <v>0.2857142857</v>
      </c>
      <c r="AP117" s="70">
        <v>1.0</v>
      </c>
      <c r="AQ117" s="71"/>
      <c r="AR117" s="72"/>
      <c r="AS117" s="16"/>
      <c r="AT117" s="16"/>
      <c r="AW117" s="43">
        <f t="shared" si="15"/>
        <v>0</v>
      </c>
      <c r="AX117" s="70">
        <v>1.0</v>
      </c>
      <c r="AY117" s="16"/>
      <c r="AZ117" s="16"/>
      <c r="BA117" s="16"/>
      <c r="BB117" s="16"/>
      <c r="BE117" s="43">
        <f t="shared" si="16"/>
        <v>0</v>
      </c>
      <c r="BF117" s="73">
        <f t="shared" si="17"/>
        <v>1.142857143</v>
      </c>
      <c r="BG117" s="48"/>
    </row>
    <row r="118">
      <c r="A118" s="74" t="s">
        <v>46</v>
      </c>
      <c r="B118" s="35" t="s">
        <v>31</v>
      </c>
      <c r="C118" s="7"/>
      <c r="D118" s="7"/>
      <c r="E118" s="7"/>
      <c r="F118" s="7"/>
      <c r="G118" s="7"/>
      <c r="H118" s="8"/>
      <c r="I118" s="75">
        <f>sum(I70:I117)/2</f>
        <v>0</v>
      </c>
      <c r="J118" s="35" t="s">
        <v>32</v>
      </c>
      <c r="K118" s="7"/>
      <c r="L118" s="7"/>
      <c r="M118" s="7"/>
      <c r="N118" s="7"/>
      <c r="O118" s="7"/>
      <c r="P118" s="8"/>
      <c r="Q118" s="75">
        <f>sum(Q70:Q117)/2</f>
        <v>0.8571428571</v>
      </c>
      <c r="R118" s="35" t="s">
        <v>47</v>
      </c>
      <c r="S118" s="7"/>
      <c r="T118" s="7"/>
      <c r="U118" s="7"/>
      <c r="V118" s="7"/>
      <c r="W118" s="7"/>
      <c r="X118" s="8"/>
      <c r="Y118" s="75">
        <f>sum(Y70:Y117)/2</f>
        <v>0.5714285714</v>
      </c>
      <c r="Z118" s="35" t="s">
        <v>34</v>
      </c>
      <c r="AA118" s="7"/>
      <c r="AB118" s="7"/>
      <c r="AC118" s="7"/>
      <c r="AD118" s="7"/>
      <c r="AE118" s="7"/>
      <c r="AF118" s="8"/>
      <c r="AG118" s="75">
        <f>sum(AG70:AG117)/2</f>
        <v>0.5714285714</v>
      </c>
      <c r="AH118" s="35" t="s">
        <v>35</v>
      </c>
      <c r="AI118" s="7"/>
      <c r="AJ118" s="7"/>
      <c r="AK118" s="7"/>
      <c r="AL118" s="7"/>
      <c r="AM118" s="7"/>
      <c r="AN118" s="8"/>
      <c r="AO118" s="75">
        <f>sum(AO70:AO117)/2</f>
        <v>0.5714285714</v>
      </c>
      <c r="AP118" s="35" t="s">
        <v>36</v>
      </c>
      <c r="AQ118" s="7"/>
      <c r="AR118" s="7"/>
      <c r="AS118" s="7"/>
      <c r="AT118" s="7"/>
      <c r="AU118" s="7"/>
      <c r="AV118" s="8"/>
      <c r="AW118" s="75">
        <f>sum(AW70:AW117)/2</f>
        <v>0.2857142857</v>
      </c>
      <c r="AX118" s="35" t="s">
        <v>37</v>
      </c>
      <c r="AY118" s="7"/>
      <c r="AZ118" s="7"/>
      <c r="BA118" s="7"/>
      <c r="BB118" s="7"/>
      <c r="BC118" s="7"/>
      <c r="BD118" s="7"/>
      <c r="BE118" s="75">
        <f>sum(BE70:BE117)/2</f>
        <v>0</v>
      </c>
      <c r="BF118" s="76">
        <f t="shared" si="17"/>
        <v>2.857142857</v>
      </c>
      <c r="BG118" s="77"/>
    </row>
    <row r="119">
      <c r="A119" s="78" t="s">
        <v>9</v>
      </c>
      <c r="B119">
        <f>sum(B70:B117)/2</f>
        <v>5</v>
      </c>
      <c r="I119" s="79"/>
      <c r="J119">
        <f>sum(J70:J117)/2</f>
        <v>3.5</v>
      </c>
      <c r="Q119" s="79"/>
      <c r="R119">
        <f>sum(R70:R117)/2</f>
        <v>2.5</v>
      </c>
      <c r="Y119" s="79"/>
      <c r="Z119">
        <f>sum(Z70:Z117)/2</f>
        <v>2.5</v>
      </c>
      <c r="AG119" s="79"/>
      <c r="AH119">
        <f>sum(AH70:AH117)/2</f>
        <v>2.5</v>
      </c>
      <c r="AO119" s="79"/>
      <c r="AP119">
        <f>sum(AP70:AP117)/2</f>
        <v>2.5</v>
      </c>
      <c r="AW119" s="79"/>
      <c r="AX119">
        <f>sum(AX70:AX117)/2</f>
        <v>2.5</v>
      </c>
      <c r="BE119" s="79"/>
      <c r="BF119" s="80">
        <f t="shared" ref="BF119:BF125" si="18">sum(B119:BB119)</f>
        <v>21</v>
      </c>
      <c r="BG119" s="81"/>
    </row>
    <row r="120">
      <c r="A120" s="41" t="s">
        <v>15</v>
      </c>
      <c r="C120">
        <f>sum(C70:C117)/2</f>
        <v>0</v>
      </c>
      <c r="I120" s="79"/>
      <c r="K120">
        <f>sum(K70:K117)/2</f>
        <v>3</v>
      </c>
      <c r="Q120" s="79"/>
      <c r="S120">
        <f>sum(S70:S117)/2</f>
        <v>2</v>
      </c>
      <c r="Y120" s="79"/>
      <c r="AA120">
        <f>sum(AA70:AA117)/2</f>
        <v>2</v>
      </c>
      <c r="AG120" s="79"/>
      <c r="AI120">
        <f>sum(AI70:AI117)/2</f>
        <v>2</v>
      </c>
      <c r="AO120" s="79"/>
      <c r="AQ120">
        <f>sum(AQ70:AQ117)/2</f>
        <v>1</v>
      </c>
      <c r="AW120" s="79"/>
      <c r="AY120">
        <f>sum(AY70:AY117)/2</f>
        <v>1</v>
      </c>
      <c r="BE120" s="79"/>
      <c r="BF120" s="80">
        <f t="shared" si="18"/>
        <v>11</v>
      </c>
      <c r="BG120" s="81"/>
    </row>
    <row r="121">
      <c r="A121" s="41" t="s">
        <v>38</v>
      </c>
      <c r="D121">
        <f>sum(D70:D117)/2</f>
        <v>0</v>
      </c>
      <c r="I121" s="79"/>
      <c r="L121">
        <f>sum(L70:L117)/2</f>
        <v>0</v>
      </c>
      <c r="Q121" s="79"/>
      <c r="T121">
        <f>sum(T70:T117)/2</f>
        <v>0</v>
      </c>
      <c r="Y121" s="79"/>
      <c r="AB121">
        <f>sum(AB70:AB117)/2</f>
        <v>0</v>
      </c>
      <c r="AG121" s="79"/>
      <c r="AJ121">
        <f>sum(AJ70:AJ117)/2</f>
        <v>0</v>
      </c>
      <c r="AO121" s="79"/>
      <c r="AR121">
        <f>sum(AR70:AR117)/2</f>
        <v>0</v>
      </c>
      <c r="AW121" s="79"/>
      <c r="AZ121">
        <f>sum(AZ70:AZ117)/2</f>
        <v>0</v>
      </c>
      <c r="BE121" s="79"/>
      <c r="BF121" s="80">
        <f t="shared" si="18"/>
        <v>0</v>
      </c>
      <c r="BG121" s="81"/>
    </row>
    <row r="122">
      <c r="A122" s="41" t="s">
        <v>39</v>
      </c>
      <c r="E122">
        <f>sum(E70:E117)/2</f>
        <v>0</v>
      </c>
      <c r="I122" s="79"/>
      <c r="M122">
        <f>sum(M70:M117)/2</f>
        <v>0</v>
      </c>
      <c r="Q122" s="79"/>
      <c r="U122">
        <f>sum(U70:U117)/2</f>
        <v>0</v>
      </c>
      <c r="Y122" s="79"/>
      <c r="AC122">
        <f>sum(AC70:AC117)/2</f>
        <v>0</v>
      </c>
      <c r="AG122" s="79"/>
      <c r="AK122">
        <f>sum(AK70:AK117)/2</f>
        <v>0</v>
      </c>
      <c r="AO122" s="79"/>
      <c r="AS122">
        <f>sum(AS70:AS117)/2</f>
        <v>0</v>
      </c>
      <c r="AW122" s="79"/>
      <c r="BA122">
        <f>sum(BA70:BA117)/2</f>
        <v>0</v>
      </c>
      <c r="BE122" s="79"/>
      <c r="BF122" s="80">
        <f t="shared" si="18"/>
        <v>0</v>
      </c>
      <c r="BG122" s="81"/>
    </row>
    <row r="123">
      <c r="A123" s="41"/>
      <c r="F123">
        <f>sum(F70:F117)/2</f>
        <v>0</v>
      </c>
      <c r="I123" s="79"/>
      <c r="N123">
        <f>sum(N70:N117)/2</f>
        <v>0</v>
      </c>
      <c r="Q123" s="79"/>
      <c r="V123">
        <f>sum(V70:V117)/2</f>
        <v>0</v>
      </c>
      <c r="Y123" s="79"/>
      <c r="AD123">
        <f>sum(AD70:AD117)/2</f>
        <v>0</v>
      </c>
      <c r="AG123" s="79"/>
      <c r="AL123">
        <f>sum(AL70:AL117)/2</f>
        <v>0</v>
      </c>
      <c r="AO123" s="79"/>
      <c r="AT123">
        <f>sum(AT70:AT117)/2</f>
        <v>0</v>
      </c>
      <c r="AW123" s="79"/>
      <c r="BB123">
        <f>sum(BB70:BB117)/2</f>
        <v>0</v>
      </c>
      <c r="BE123" s="79"/>
      <c r="BF123" s="80">
        <f t="shared" si="18"/>
        <v>0</v>
      </c>
      <c r="BG123" s="81"/>
    </row>
    <row r="124">
      <c r="A124" s="41"/>
      <c r="G124">
        <f>sum(G70:G117)/2</f>
        <v>0</v>
      </c>
      <c r="I124" s="79"/>
      <c r="O124">
        <f>sum(O70:O117)/2</f>
        <v>0</v>
      </c>
      <c r="Q124" s="79"/>
      <c r="W124">
        <f>sum(W70:W117)/2</f>
        <v>0</v>
      </c>
      <c r="Y124" s="79"/>
      <c r="AE124">
        <f>sum(AE70:AE117)/2</f>
        <v>0</v>
      </c>
      <c r="AG124" s="79"/>
      <c r="AM124">
        <f>sum(AM70:AM117)/2</f>
        <v>0</v>
      </c>
      <c r="AO124" s="79"/>
      <c r="AU124">
        <f>sum(AU70:AU117)/2</f>
        <v>0</v>
      </c>
      <c r="AW124" s="79"/>
      <c r="BC124">
        <f>sum(BC70:BC117)/2</f>
        <v>0</v>
      </c>
      <c r="BE124" s="79"/>
      <c r="BF124" s="80">
        <f t="shared" si="18"/>
        <v>0</v>
      </c>
      <c r="BG124" s="81"/>
    </row>
    <row r="125">
      <c r="A125" s="82" t="s">
        <v>40</v>
      </c>
      <c r="B125" s="16"/>
      <c r="C125" s="16"/>
      <c r="D125" s="16"/>
      <c r="E125" s="16"/>
      <c r="F125" s="16"/>
      <c r="G125" s="16"/>
      <c r="H125" s="16">
        <f>sum(H70:H117)/2</f>
        <v>0</v>
      </c>
      <c r="I125" s="83"/>
      <c r="J125" s="16"/>
      <c r="K125" s="16"/>
      <c r="L125" s="16"/>
      <c r="M125" s="16"/>
      <c r="N125" s="16"/>
      <c r="O125" s="16"/>
      <c r="P125" s="16">
        <f>sum(P70:P117)/2</f>
        <v>0</v>
      </c>
      <c r="Q125" s="83"/>
      <c r="R125" s="16"/>
      <c r="S125" s="16"/>
      <c r="T125" s="16"/>
      <c r="U125" s="16"/>
      <c r="V125" s="16"/>
      <c r="W125" s="16"/>
      <c r="X125" s="16">
        <f>sum(X70:X117)/2</f>
        <v>0</v>
      </c>
      <c r="Y125" s="83"/>
      <c r="Z125" s="16"/>
      <c r="AA125" s="16"/>
      <c r="AB125" s="16"/>
      <c r="AC125" s="16"/>
      <c r="AD125" s="16"/>
      <c r="AE125" s="16"/>
      <c r="AF125" s="16">
        <f>sum(AF70:AF117)/2</f>
        <v>0</v>
      </c>
      <c r="AG125" s="83"/>
      <c r="AH125" s="16"/>
      <c r="AI125" s="16"/>
      <c r="AJ125" s="16"/>
      <c r="AK125" s="16"/>
      <c r="AL125" s="16"/>
      <c r="AM125" s="16"/>
      <c r="AN125" s="16">
        <f>sum(AN70:AN117)/2</f>
        <v>0</v>
      </c>
      <c r="AO125" s="83"/>
      <c r="AP125" s="16"/>
      <c r="AQ125" s="16"/>
      <c r="AR125" s="16"/>
      <c r="AS125" s="16"/>
      <c r="AT125" s="16"/>
      <c r="AU125" s="16"/>
      <c r="AV125" s="16">
        <f>sum(AV70:AV117)/2</f>
        <v>0</v>
      </c>
      <c r="AW125" s="83"/>
      <c r="AX125" s="16"/>
      <c r="AY125" s="16"/>
      <c r="AZ125" s="16"/>
      <c r="BA125" s="16"/>
      <c r="BB125" s="16"/>
      <c r="BC125" s="16"/>
      <c r="BD125" s="16">
        <f>sum(BD70:BD117)/2</f>
        <v>0</v>
      </c>
      <c r="BE125" s="83"/>
      <c r="BF125" s="80">
        <f t="shared" si="18"/>
        <v>0</v>
      </c>
      <c r="BG125" s="81"/>
    </row>
    <row r="126">
      <c r="I126" s="84"/>
      <c r="Q126" s="84"/>
      <c r="Y126" s="84"/>
      <c r="AG126" s="84"/>
      <c r="AO126" s="84"/>
      <c r="AW126" s="84"/>
      <c r="BE126" s="84"/>
      <c r="BF126" s="81"/>
      <c r="BG126" s="81"/>
    </row>
    <row r="127">
      <c r="A127" s="54" t="s">
        <v>49</v>
      </c>
      <c r="B127" s="10"/>
      <c r="C127" s="10"/>
      <c r="D127" s="10"/>
      <c r="E127" s="10"/>
      <c r="F127" s="10"/>
      <c r="G127" s="10"/>
      <c r="H127" s="10"/>
      <c r="I127" s="87"/>
      <c r="J127" s="10"/>
      <c r="K127" s="10"/>
      <c r="L127" s="10"/>
      <c r="M127" s="10"/>
      <c r="N127" s="10"/>
      <c r="O127" s="10"/>
      <c r="P127" s="10"/>
      <c r="Q127" s="87"/>
      <c r="R127" s="10"/>
      <c r="S127" s="10"/>
      <c r="T127" s="10"/>
      <c r="U127" s="10"/>
      <c r="V127" s="10"/>
      <c r="W127" s="10"/>
      <c r="X127" s="10"/>
      <c r="Y127" s="87"/>
      <c r="Z127" s="10"/>
      <c r="AA127" s="10"/>
      <c r="AB127" s="10"/>
      <c r="AC127" s="10"/>
      <c r="AD127" s="10"/>
      <c r="AE127" s="10"/>
      <c r="AF127" s="10"/>
      <c r="AG127" s="87"/>
      <c r="AH127" s="10"/>
      <c r="AI127" s="10"/>
      <c r="AJ127" s="10"/>
      <c r="AK127" s="10"/>
      <c r="AL127" s="10"/>
      <c r="AM127" s="10"/>
      <c r="AN127" s="10"/>
      <c r="AO127" s="87"/>
      <c r="AP127" s="10"/>
      <c r="AQ127" s="10"/>
      <c r="AR127" s="10"/>
      <c r="AS127" s="10"/>
      <c r="AT127" s="10"/>
      <c r="AU127" s="10"/>
      <c r="AV127" s="10"/>
      <c r="AW127" s="87"/>
      <c r="AX127" s="10"/>
      <c r="AY127" s="10"/>
      <c r="AZ127" s="10"/>
      <c r="BA127" s="10"/>
      <c r="BB127" s="10"/>
      <c r="BC127" s="10"/>
      <c r="BD127" s="10"/>
      <c r="BE127" s="87"/>
      <c r="BF127" s="88"/>
      <c r="BG127" s="89"/>
    </row>
    <row r="128" ht="1.5" customHeight="1">
      <c r="A128" s="90">
        <v>0.0</v>
      </c>
      <c r="B128" s="10"/>
      <c r="C128" s="10"/>
      <c r="D128" s="10"/>
      <c r="E128" s="10"/>
      <c r="F128" s="10"/>
      <c r="G128" s="10"/>
      <c r="H128" s="10"/>
      <c r="I128" s="91">
        <f t="shared" ref="I128:I175" si="19">IF(sum(B128:H128)&gt;1,sum(B128:H128)/7,0)</f>
        <v>0</v>
      </c>
      <c r="J128" s="10"/>
      <c r="K128" s="10"/>
      <c r="L128" s="10"/>
      <c r="M128" s="10"/>
      <c r="N128" s="10"/>
      <c r="O128" s="10"/>
      <c r="P128" s="10"/>
      <c r="Q128" s="91">
        <f t="shared" ref="Q128:Q175" si="20">IF(sum(J128:P128)&gt;1,sum(J128:P128)/7,0)</f>
        <v>0</v>
      </c>
      <c r="R128" s="92">
        <v>1.0</v>
      </c>
      <c r="S128" s="10"/>
      <c r="T128" s="10"/>
      <c r="U128" s="10"/>
      <c r="V128" s="10"/>
      <c r="W128" s="10"/>
      <c r="X128" s="10"/>
      <c r="Y128" s="91">
        <f t="shared" ref="Y128:Y175" si="21">IF(sum(R128:X128)&gt;1,sum(R128:X128)/7,0)</f>
        <v>0</v>
      </c>
      <c r="Z128" s="92">
        <v>1.0</v>
      </c>
      <c r="AA128" s="10"/>
      <c r="AB128" s="10"/>
      <c r="AC128" s="10"/>
      <c r="AD128" s="10"/>
      <c r="AE128" s="10"/>
      <c r="AF128" s="10"/>
      <c r="AG128" s="91">
        <f t="shared" ref="AG128:AG175" si="22">IF(sum(Z128:AF128)&gt;1,sum(Z128:AF128)/7,0)</f>
        <v>0</v>
      </c>
      <c r="AH128" s="92">
        <v>1.0</v>
      </c>
      <c r="AI128" s="10"/>
      <c r="AJ128" s="10"/>
      <c r="AK128" s="10"/>
      <c r="AL128" s="10"/>
      <c r="AM128" s="10"/>
      <c r="AN128" s="10"/>
      <c r="AO128" s="91">
        <f t="shared" ref="AO128:AO175" si="23">IF(sum(AH128:AN128)&gt;1,sum(AH128:AN128)/7,0)</f>
        <v>0</v>
      </c>
      <c r="AP128" s="93">
        <v>1.0</v>
      </c>
      <c r="AQ128" s="10"/>
      <c r="AR128" s="10"/>
      <c r="AS128" s="10"/>
      <c r="AT128" s="10"/>
      <c r="AU128" s="10"/>
      <c r="AV128" s="10"/>
      <c r="AW128" s="91">
        <f t="shared" ref="AW128:AW175" si="24">IF(sum(AP128:AV128)&gt;1,sum(AP128:AV128)/7,0)</f>
        <v>0</v>
      </c>
      <c r="AX128" s="93">
        <v>1.0</v>
      </c>
      <c r="AY128" s="10"/>
      <c r="AZ128" s="10"/>
      <c r="BA128" s="10"/>
      <c r="BB128" s="10"/>
      <c r="BC128" s="10"/>
      <c r="BD128" s="10"/>
      <c r="BE128" s="91">
        <f t="shared" ref="BE128:BE175" si="25">IF(sum(AX128:BD128)&gt;1,sum(AX128:BD128)/7,0)</f>
        <v>0</v>
      </c>
      <c r="BF128" s="94">
        <f t="shared" ref="BF128:BF176" si="26">sum(I128,Q128,Y128,AG128,AO128,AW128,BE128)</f>
        <v>0</v>
      </c>
      <c r="BG128" s="95"/>
    </row>
    <row r="129">
      <c r="A129" s="90">
        <v>0.020833333333333332</v>
      </c>
      <c r="B129" s="10"/>
      <c r="C129" s="10"/>
      <c r="D129" s="10"/>
      <c r="E129" s="10"/>
      <c r="F129" s="10"/>
      <c r="G129" s="10"/>
      <c r="H129" s="10"/>
      <c r="I129" s="91">
        <f t="shared" si="19"/>
        <v>0</v>
      </c>
      <c r="J129" s="10"/>
      <c r="K129" s="10"/>
      <c r="L129" s="10"/>
      <c r="M129" s="10"/>
      <c r="N129" s="10"/>
      <c r="O129" s="10"/>
      <c r="P129" s="10"/>
      <c r="Q129" s="91">
        <f t="shared" si="20"/>
        <v>0</v>
      </c>
      <c r="R129" s="10"/>
      <c r="S129" s="10"/>
      <c r="T129" s="10"/>
      <c r="U129" s="10"/>
      <c r="V129" s="10"/>
      <c r="W129" s="10"/>
      <c r="X129" s="10"/>
      <c r="Y129" s="91">
        <f t="shared" si="21"/>
        <v>0</v>
      </c>
      <c r="Z129" s="10"/>
      <c r="AA129" s="10"/>
      <c r="AB129" s="10"/>
      <c r="AC129" s="10"/>
      <c r="AD129" s="10"/>
      <c r="AE129" s="10"/>
      <c r="AF129" s="10"/>
      <c r="AG129" s="91">
        <f t="shared" si="22"/>
        <v>0</v>
      </c>
      <c r="AH129" s="10"/>
      <c r="AI129" s="10"/>
      <c r="AJ129" s="10"/>
      <c r="AK129" s="10"/>
      <c r="AL129" s="10"/>
      <c r="AM129" s="10"/>
      <c r="AN129" s="10"/>
      <c r="AO129" s="91">
        <f t="shared" si="23"/>
        <v>0</v>
      </c>
      <c r="AP129" s="10"/>
      <c r="AQ129" s="10"/>
      <c r="AR129" s="10"/>
      <c r="AS129" s="10"/>
      <c r="AT129" s="10"/>
      <c r="AU129" s="10"/>
      <c r="AV129" s="10"/>
      <c r="AW129" s="91">
        <f t="shared" si="24"/>
        <v>0</v>
      </c>
      <c r="AX129" s="10"/>
      <c r="AY129" s="10"/>
      <c r="AZ129" s="10"/>
      <c r="BA129" s="10"/>
      <c r="BB129" s="10"/>
      <c r="BC129" s="10"/>
      <c r="BD129" s="10"/>
      <c r="BE129" s="91">
        <f t="shared" si="25"/>
        <v>0</v>
      </c>
      <c r="BF129" s="94">
        <f t="shared" si="26"/>
        <v>0</v>
      </c>
      <c r="BG129" s="95"/>
    </row>
    <row r="130">
      <c r="A130" s="90">
        <v>0.041666666666666664</v>
      </c>
      <c r="B130" s="10"/>
      <c r="C130" s="10"/>
      <c r="D130" s="10"/>
      <c r="E130" s="10"/>
      <c r="F130" s="10"/>
      <c r="G130" s="10"/>
      <c r="H130" s="10"/>
      <c r="I130" s="91">
        <f t="shared" si="19"/>
        <v>0</v>
      </c>
      <c r="J130" s="10"/>
      <c r="K130" s="10"/>
      <c r="L130" s="10"/>
      <c r="M130" s="10"/>
      <c r="N130" s="10"/>
      <c r="O130" s="10"/>
      <c r="P130" s="10"/>
      <c r="Q130" s="91">
        <f t="shared" si="20"/>
        <v>0</v>
      </c>
      <c r="R130" s="10"/>
      <c r="S130" s="10"/>
      <c r="T130" s="10"/>
      <c r="U130" s="10"/>
      <c r="V130" s="10"/>
      <c r="W130" s="10"/>
      <c r="X130" s="10"/>
      <c r="Y130" s="91">
        <f t="shared" si="21"/>
        <v>0</v>
      </c>
      <c r="Z130" s="10"/>
      <c r="AA130" s="10"/>
      <c r="AB130" s="10"/>
      <c r="AC130" s="10"/>
      <c r="AD130" s="10"/>
      <c r="AE130" s="10"/>
      <c r="AF130" s="10"/>
      <c r="AG130" s="91">
        <f t="shared" si="22"/>
        <v>0</v>
      </c>
      <c r="AH130" s="10"/>
      <c r="AI130" s="10"/>
      <c r="AJ130" s="10"/>
      <c r="AK130" s="10"/>
      <c r="AL130" s="10"/>
      <c r="AM130" s="10"/>
      <c r="AN130" s="10"/>
      <c r="AO130" s="91">
        <f t="shared" si="23"/>
        <v>0</v>
      </c>
      <c r="AP130" s="10"/>
      <c r="AQ130" s="10"/>
      <c r="AR130" s="10"/>
      <c r="AS130" s="10"/>
      <c r="AT130" s="10"/>
      <c r="AU130" s="10"/>
      <c r="AV130" s="10"/>
      <c r="AW130" s="91">
        <f t="shared" si="24"/>
        <v>0</v>
      </c>
      <c r="AX130" s="10"/>
      <c r="AY130" s="10"/>
      <c r="AZ130" s="10"/>
      <c r="BA130" s="10"/>
      <c r="BB130" s="10"/>
      <c r="BC130" s="10"/>
      <c r="BD130" s="10"/>
      <c r="BE130" s="91">
        <f t="shared" si="25"/>
        <v>0</v>
      </c>
      <c r="BF130" s="94">
        <f t="shared" si="26"/>
        <v>0</v>
      </c>
      <c r="BG130" s="95"/>
    </row>
    <row r="131">
      <c r="A131" s="90">
        <v>0.0625</v>
      </c>
      <c r="B131" s="10"/>
      <c r="C131" s="10"/>
      <c r="D131" s="10"/>
      <c r="E131" s="10"/>
      <c r="F131" s="10"/>
      <c r="G131" s="10"/>
      <c r="H131" s="10"/>
      <c r="I131" s="91">
        <f t="shared" si="19"/>
        <v>0</v>
      </c>
      <c r="J131" s="10"/>
      <c r="K131" s="10"/>
      <c r="L131" s="10"/>
      <c r="M131" s="10"/>
      <c r="N131" s="10"/>
      <c r="O131" s="10"/>
      <c r="P131" s="10"/>
      <c r="Q131" s="91">
        <f t="shared" si="20"/>
        <v>0</v>
      </c>
      <c r="R131" s="10"/>
      <c r="S131" s="10"/>
      <c r="T131" s="10"/>
      <c r="U131" s="10"/>
      <c r="V131" s="10"/>
      <c r="W131" s="10"/>
      <c r="X131" s="10"/>
      <c r="Y131" s="91">
        <f t="shared" si="21"/>
        <v>0</v>
      </c>
      <c r="Z131" s="10"/>
      <c r="AA131" s="10"/>
      <c r="AB131" s="10"/>
      <c r="AC131" s="10"/>
      <c r="AD131" s="10"/>
      <c r="AE131" s="10"/>
      <c r="AF131" s="10"/>
      <c r="AG131" s="91">
        <f t="shared" si="22"/>
        <v>0</v>
      </c>
      <c r="AH131" s="10"/>
      <c r="AI131" s="10"/>
      <c r="AJ131" s="10"/>
      <c r="AK131" s="10"/>
      <c r="AL131" s="10"/>
      <c r="AM131" s="10"/>
      <c r="AN131" s="10"/>
      <c r="AO131" s="91">
        <f t="shared" si="23"/>
        <v>0</v>
      </c>
      <c r="AP131" s="10"/>
      <c r="AQ131" s="10"/>
      <c r="AR131" s="10"/>
      <c r="AS131" s="10"/>
      <c r="AT131" s="10"/>
      <c r="AU131" s="10"/>
      <c r="AV131" s="10"/>
      <c r="AW131" s="91">
        <f t="shared" si="24"/>
        <v>0</v>
      </c>
      <c r="AX131" s="10"/>
      <c r="AY131" s="10"/>
      <c r="AZ131" s="10"/>
      <c r="BA131" s="10"/>
      <c r="BB131" s="10"/>
      <c r="BC131" s="10"/>
      <c r="BD131" s="10"/>
      <c r="BE131" s="91">
        <f t="shared" si="25"/>
        <v>0</v>
      </c>
      <c r="BF131" s="94">
        <f t="shared" si="26"/>
        <v>0</v>
      </c>
      <c r="BG131" s="95"/>
    </row>
    <row r="132">
      <c r="A132" s="90">
        <v>0.08333333333333333</v>
      </c>
      <c r="B132" s="10"/>
      <c r="C132" s="10"/>
      <c r="D132" s="10"/>
      <c r="E132" s="10"/>
      <c r="F132" s="10"/>
      <c r="G132" s="10"/>
      <c r="H132" s="10"/>
      <c r="I132" s="91">
        <f t="shared" si="19"/>
        <v>0</v>
      </c>
      <c r="J132" s="10"/>
      <c r="K132" s="10"/>
      <c r="L132" s="10"/>
      <c r="M132" s="10"/>
      <c r="N132" s="10"/>
      <c r="O132" s="10"/>
      <c r="P132" s="10"/>
      <c r="Q132" s="91">
        <f t="shared" si="20"/>
        <v>0</v>
      </c>
      <c r="R132" s="10"/>
      <c r="S132" s="10"/>
      <c r="T132" s="10"/>
      <c r="U132" s="10"/>
      <c r="V132" s="10"/>
      <c r="W132" s="10"/>
      <c r="X132" s="10"/>
      <c r="Y132" s="91">
        <f t="shared" si="21"/>
        <v>0</v>
      </c>
      <c r="Z132" s="10"/>
      <c r="AA132" s="10"/>
      <c r="AB132" s="10"/>
      <c r="AC132" s="10"/>
      <c r="AD132" s="10"/>
      <c r="AE132" s="10"/>
      <c r="AF132" s="10"/>
      <c r="AG132" s="91">
        <f t="shared" si="22"/>
        <v>0</v>
      </c>
      <c r="AH132" s="10"/>
      <c r="AI132" s="10"/>
      <c r="AJ132" s="10"/>
      <c r="AK132" s="10"/>
      <c r="AL132" s="10"/>
      <c r="AM132" s="10"/>
      <c r="AN132" s="10"/>
      <c r="AO132" s="91">
        <f t="shared" si="23"/>
        <v>0</v>
      </c>
      <c r="AP132" s="10"/>
      <c r="AQ132" s="10"/>
      <c r="AR132" s="10"/>
      <c r="AS132" s="10"/>
      <c r="AT132" s="10"/>
      <c r="AU132" s="10"/>
      <c r="AV132" s="10"/>
      <c r="AW132" s="91">
        <f t="shared" si="24"/>
        <v>0</v>
      </c>
      <c r="AX132" s="10"/>
      <c r="AY132" s="10"/>
      <c r="AZ132" s="10"/>
      <c r="BA132" s="10"/>
      <c r="BB132" s="10"/>
      <c r="BC132" s="10"/>
      <c r="BD132" s="10"/>
      <c r="BE132" s="91">
        <f t="shared" si="25"/>
        <v>0</v>
      </c>
      <c r="BF132" s="94">
        <f t="shared" si="26"/>
        <v>0</v>
      </c>
      <c r="BG132" s="95"/>
    </row>
    <row r="133">
      <c r="A133" s="90">
        <v>0.10416666666666667</v>
      </c>
      <c r="B133" s="10"/>
      <c r="C133" s="10"/>
      <c r="D133" s="10"/>
      <c r="E133" s="10"/>
      <c r="F133" s="10"/>
      <c r="G133" s="10"/>
      <c r="H133" s="10"/>
      <c r="I133" s="91">
        <f t="shared" si="19"/>
        <v>0</v>
      </c>
      <c r="J133" s="10"/>
      <c r="K133" s="10"/>
      <c r="L133" s="10"/>
      <c r="M133" s="10"/>
      <c r="N133" s="10"/>
      <c r="O133" s="10"/>
      <c r="P133" s="10"/>
      <c r="Q133" s="91">
        <f t="shared" si="20"/>
        <v>0</v>
      </c>
      <c r="R133" s="10"/>
      <c r="S133" s="10"/>
      <c r="T133" s="10"/>
      <c r="U133" s="10"/>
      <c r="V133" s="10"/>
      <c r="W133" s="10"/>
      <c r="X133" s="10"/>
      <c r="Y133" s="91">
        <f t="shared" si="21"/>
        <v>0</v>
      </c>
      <c r="Z133" s="10"/>
      <c r="AA133" s="10"/>
      <c r="AB133" s="10"/>
      <c r="AC133" s="10"/>
      <c r="AD133" s="10"/>
      <c r="AE133" s="10"/>
      <c r="AF133" s="10"/>
      <c r="AG133" s="91">
        <f t="shared" si="22"/>
        <v>0</v>
      </c>
      <c r="AH133" s="10"/>
      <c r="AI133" s="10"/>
      <c r="AJ133" s="10"/>
      <c r="AK133" s="10"/>
      <c r="AL133" s="10"/>
      <c r="AM133" s="10"/>
      <c r="AN133" s="10"/>
      <c r="AO133" s="91">
        <f t="shared" si="23"/>
        <v>0</v>
      </c>
      <c r="AP133" s="10"/>
      <c r="AQ133" s="10"/>
      <c r="AR133" s="10"/>
      <c r="AS133" s="10"/>
      <c r="AT133" s="10"/>
      <c r="AU133" s="10"/>
      <c r="AV133" s="10"/>
      <c r="AW133" s="91">
        <f t="shared" si="24"/>
        <v>0</v>
      </c>
      <c r="AX133" s="10"/>
      <c r="AY133" s="10"/>
      <c r="AZ133" s="10"/>
      <c r="BA133" s="10"/>
      <c r="BB133" s="10"/>
      <c r="BC133" s="10"/>
      <c r="BD133" s="10"/>
      <c r="BE133" s="91">
        <f t="shared" si="25"/>
        <v>0</v>
      </c>
      <c r="BF133" s="94">
        <f t="shared" si="26"/>
        <v>0</v>
      </c>
      <c r="BG133" s="95"/>
    </row>
    <row r="134">
      <c r="A134" s="90">
        <v>0.125</v>
      </c>
      <c r="B134" s="10"/>
      <c r="C134" s="10"/>
      <c r="D134" s="10"/>
      <c r="E134" s="10"/>
      <c r="F134" s="10"/>
      <c r="G134" s="10"/>
      <c r="H134" s="10"/>
      <c r="I134" s="91">
        <f t="shared" si="19"/>
        <v>0</v>
      </c>
      <c r="J134" s="10"/>
      <c r="K134" s="10"/>
      <c r="L134" s="10"/>
      <c r="M134" s="10"/>
      <c r="N134" s="10"/>
      <c r="O134" s="10"/>
      <c r="P134" s="10"/>
      <c r="Q134" s="91">
        <f t="shared" si="20"/>
        <v>0</v>
      </c>
      <c r="R134" s="10"/>
      <c r="S134" s="10"/>
      <c r="T134" s="10"/>
      <c r="U134" s="10"/>
      <c r="V134" s="10"/>
      <c r="W134" s="10"/>
      <c r="X134" s="10"/>
      <c r="Y134" s="91">
        <f t="shared" si="21"/>
        <v>0</v>
      </c>
      <c r="Z134" s="10"/>
      <c r="AA134" s="10"/>
      <c r="AB134" s="10"/>
      <c r="AC134" s="10"/>
      <c r="AD134" s="10"/>
      <c r="AE134" s="10"/>
      <c r="AF134" s="10"/>
      <c r="AG134" s="91">
        <f t="shared" si="22"/>
        <v>0</v>
      </c>
      <c r="AH134" s="10"/>
      <c r="AI134" s="10"/>
      <c r="AJ134" s="10"/>
      <c r="AK134" s="10"/>
      <c r="AL134" s="10"/>
      <c r="AM134" s="10"/>
      <c r="AN134" s="10"/>
      <c r="AO134" s="91">
        <f t="shared" si="23"/>
        <v>0</v>
      </c>
      <c r="AP134" s="10"/>
      <c r="AQ134" s="10"/>
      <c r="AR134" s="10"/>
      <c r="AS134" s="10"/>
      <c r="AT134" s="10"/>
      <c r="AU134" s="10"/>
      <c r="AV134" s="10"/>
      <c r="AW134" s="91">
        <f t="shared" si="24"/>
        <v>0</v>
      </c>
      <c r="AX134" s="10"/>
      <c r="AY134" s="10"/>
      <c r="AZ134" s="10"/>
      <c r="BA134" s="10"/>
      <c r="BB134" s="10"/>
      <c r="BC134" s="10"/>
      <c r="BD134" s="10"/>
      <c r="BE134" s="91">
        <f t="shared" si="25"/>
        <v>0</v>
      </c>
      <c r="BF134" s="94">
        <f t="shared" si="26"/>
        <v>0</v>
      </c>
      <c r="BG134" s="95"/>
    </row>
    <row r="135">
      <c r="A135" s="90">
        <v>0.14583333333333334</v>
      </c>
      <c r="B135" s="10"/>
      <c r="C135" s="10"/>
      <c r="D135" s="10"/>
      <c r="E135" s="10"/>
      <c r="F135" s="10"/>
      <c r="G135" s="10"/>
      <c r="H135" s="10"/>
      <c r="I135" s="91">
        <f t="shared" si="19"/>
        <v>0</v>
      </c>
      <c r="J135" s="10"/>
      <c r="K135" s="10"/>
      <c r="L135" s="10"/>
      <c r="M135" s="10"/>
      <c r="N135" s="10"/>
      <c r="O135" s="10"/>
      <c r="P135" s="10"/>
      <c r="Q135" s="91">
        <f t="shared" si="20"/>
        <v>0</v>
      </c>
      <c r="R135" s="10"/>
      <c r="S135" s="10"/>
      <c r="T135" s="10"/>
      <c r="U135" s="10"/>
      <c r="V135" s="10"/>
      <c r="W135" s="10"/>
      <c r="X135" s="10"/>
      <c r="Y135" s="91">
        <f t="shared" si="21"/>
        <v>0</v>
      </c>
      <c r="Z135" s="10"/>
      <c r="AA135" s="10"/>
      <c r="AB135" s="10"/>
      <c r="AC135" s="10"/>
      <c r="AD135" s="10"/>
      <c r="AE135" s="10"/>
      <c r="AF135" s="10"/>
      <c r="AG135" s="91">
        <f t="shared" si="22"/>
        <v>0</v>
      </c>
      <c r="AH135" s="10"/>
      <c r="AI135" s="10"/>
      <c r="AJ135" s="10"/>
      <c r="AK135" s="10"/>
      <c r="AL135" s="10"/>
      <c r="AM135" s="10"/>
      <c r="AN135" s="10"/>
      <c r="AO135" s="91">
        <f t="shared" si="23"/>
        <v>0</v>
      </c>
      <c r="AP135" s="10"/>
      <c r="AQ135" s="10"/>
      <c r="AR135" s="10"/>
      <c r="AS135" s="10"/>
      <c r="AT135" s="10"/>
      <c r="AU135" s="10"/>
      <c r="AV135" s="10"/>
      <c r="AW135" s="91">
        <f t="shared" si="24"/>
        <v>0</v>
      </c>
      <c r="AX135" s="10"/>
      <c r="AY135" s="10"/>
      <c r="AZ135" s="10"/>
      <c r="BA135" s="10"/>
      <c r="BB135" s="10"/>
      <c r="BC135" s="10"/>
      <c r="BD135" s="10"/>
      <c r="BE135" s="91">
        <f t="shared" si="25"/>
        <v>0</v>
      </c>
      <c r="BF135" s="94">
        <f t="shared" si="26"/>
        <v>0</v>
      </c>
      <c r="BG135" s="95"/>
    </row>
    <row r="136">
      <c r="A136" s="90">
        <v>0.16666666666666666</v>
      </c>
      <c r="B136" s="10"/>
      <c r="C136" s="10"/>
      <c r="D136" s="10"/>
      <c r="E136" s="10"/>
      <c r="F136" s="10"/>
      <c r="G136" s="10"/>
      <c r="H136" s="10"/>
      <c r="I136" s="91">
        <f t="shared" si="19"/>
        <v>0</v>
      </c>
      <c r="J136" s="10"/>
      <c r="K136" s="10"/>
      <c r="L136" s="10"/>
      <c r="M136" s="10"/>
      <c r="N136" s="10"/>
      <c r="O136" s="10"/>
      <c r="P136" s="10"/>
      <c r="Q136" s="91">
        <f t="shared" si="20"/>
        <v>0</v>
      </c>
      <c r="R136" s="10"/>
      <c r="S136" s="10"/>
      <c r="T136" s="10"/>
      <c r="U136" s="10"/>
      <c r="V136" s="10"/>
      <c r="W136" s="10"/>
      <c r="X136" s="10"/>
      <c r="Y136" s="91">
        <f t="shared" si="21"/>
        <v>0</v>
      </c>
      <c r="Z136" s="10"/>
      <c r="AA136" s="10"/>
      <c r="AB136" s="10"/>
      <c r="AC136" s="10"/>
      <c r="AD136" s="10"/>
      <c r="AE136" s="10"/>
      <c r="AF136" s="10"/>
      <c r="AG136" s="91">
        <f t="shared" si="22"/>
        <v>0</v>
      </c>
      <c r="AH136" s="10"/>
      <c r="AI136" s="10"/>
      <c r="AJ136" s="10"/>
      <c r="AK136" s="10"/>
      <c r="AL136" s="10"/>
      <c r="AM136" s="10"/>
      <c r="AN136" s="10"/>
      <c r="AO136" s="91">
        <f t="shared" si="23"/>
        <v>0</v>
      </c>
      <c r="AP136" s="10"/>
      <c r="AQ136" s="10"/>
      <c r="AR136" s="10"/>
      <c r="AS136" s="10"/>
      <c r="AT136" s="10"/>
      <c r="AU136" s="10"/>
      <c r="AV136" s="10"/>
      <c r="AW136" s="91">
        <f t="shared" si="24"/>
        <v>0</v>
      </c>
      <c r="AX136" s="10"/>
      <c r="AY136" s="10"/>
      <c r="AZ136" s="10"/>
      <c r="BA136" s="10"/>
      <c r="BB136" s="10"/>
      <c r="BC136" s="10"/>
      <c r="BD136" s="10"/>
      <c r="BE136" s="91">
        <f t="shared" si="25"/>
        <v>0</v>
      </c>
      <c r="BF136" s="94">
        <f t="shared" si="26"/>
        <v>0</v>
      </c>
      <c r="BG136" s="95"/>
    </row>
    <row r="137">
      <c r="A137" s="90">
        <v>0.1875</v>
      </c>
      <c r="B137" s="10"/>
      <c r="C137" s="10"/>
      <c r="D137" s="10"/>
      <c r="E137" s="10"/>
      <c r="F137" s="10"/>
      <c r="G137" s="10"/>
      <c r="H137" s="10"/>
      <c r="I137" s="91">
        <f t="shared" si="19"/>
        <v>0</v>
      </c>
      <c r="J137" s="10"/>
      <c r="K137" s="10"/>
      <c r="L137" s="10"/>
      <c r="M137" s="10"/>
      <c r="N137" s="10"/>
      <c r="O137" s="10"/>
      <c r="P137" s="10"/>
      <c r="Q137" s="91">
        <f t="shared" si="20"/>
        <v>0</v>
      </c>
      <c r="R137" s="10"/>
      <c r="S137" s="10"/>
      <c r="T137" s="10"/>
      <c r="U137" s="10"/>
      <c r="V137" s="10"/>
      <c r="W137" s="10"/>
      <c r="X137" s="10"/>
      <c r="Y137" s="91">
        <f t="shared" si="21"/>
        <v>0</v>
      </c>
      <c r="Z137" s="10"/>
      <c r="AA137" s="10"/>
      <c r="AB137" s="10"/>
      <c r="AC137" s="10"/>
      <c r="AD137" s="10"/>
      <c r="AE137" s="10"/>
      <c r="AF137" s="10"/>
      <c r="AG137" s="91">
        <f t="shared" si="22"/>
        <v>0</v>
      </c>
      <c r="AH137" s="10"/>
      <c r="AI137" s="10"/>
      <c r="AJ137" s="10"/>
      <c r="AK137" s="10"/>
      <c r="AL137" s="10"/>
      <c r="AM137" s="10"/>
      <c r="AN137" s="10"/>
      <c r="AO137" s="91">
        <f t="shared" si="23"/>
        <v>0</v>
      </c>
      <c r="AP137" s="10"/>
      <c r="AQ137" s="10"/>
      <c r="AR137" s="10"/>
      <c r="AS137" s="10"/>
      <c r="AT137" s="10"/>
      <c r="AU137" s="10"/>
      <c r="AV137" s="10"/>
      <c r="AW137" s="91">
        <f t="shared" si="24"/>
        <v>0</v>
      </c>
      <c r="AX137" s="10"/>
      <c r="AY137" s="10"/>
      <c r="AZ137" s="10"/>
      <c r="BA137" s="10"/>
      <c r="BB137" s="10"/>
      <c r="BC137" s="10"/>
      <c r="BD137" s="10"/>
      <c r="BE137" s="91">
        <f t="shared" si="25"/>
        <v>0</v>
      </c>
      <c r="BF137" s="94">
        <f t="shared" si="26"/>
        <v>0</v>
      </c>
      <c r="BG137" s="95"/>
    </row>
    <row r="138">
      <c r="A138" s="90">
        <v>0.20833333333333334</v>
      </c>
      <c r="B138" s="10"/>
      <c r="C138" s="10"/>
      <c r="D138" s="10"/>
      <c r="E138" s="10"/>
      <c r="F138" s="10"/>
      <c r="G138" s="10"/>
      <c r="H138" s="10"/>
      <c r="I138" s="91">
        <f t="shared" si="19"/>
        <v>0</v>
      </c>
      <c r="J138" s="10"/>
      <c r="K138" s="10"/>
      <c r="L138" s="10"/>
      <c r="M138" s="10"/>
      <c r="N138" s="10"/>
      <c r="O138" s="10"/>
      <c r="P138" s="10"/>
      <c r="Q138" s="91">
        <f t="shared" si="20"/>
        <v>0</v>
      </c>
      <c r="R138" s="10"/>
      <c r="S138" s="10"/>
      <c r="T138" s="10"/>
      <c r="U138" s="10"/>
      <c r="V138" s="10"/>
      <c r="W138" s="10"/>
      <c r="X138" s="10"/>
      <c r="Y138" s="91">
        <f t="shared" si="21"/>
        <v>0</v>
      </c>
      <c r="Z138" s="10"/>
      <c r="AA138" s="10"/>
      <c r="AB138" s="10"/>
      <c r="AC138" s="10"/>
      <c r="AD138" s="10"/>
      <c r="AE138" s="10"/>
      <c r="AF138" s="10"/>
      <c r="AG138" s="91">
        <f t="shared" si="22"/>
        <v>0</v>
      </c>
      <c r="AH138" s="10"/>
      <c r="AI138" s="10"/>
      <c r="AJ138" s="10"/>
      <c r="AK138" s="10"/>
      <c r="AL138" s="10"/>
      <c r="AM138" s="10"/>
      <c r="AN138" s="10"/>
      <c r="AO138" s="91">
        <f t="shared" si="23"/>
        <v>0</v>
      </c>
      <c r="AP138" s="10"/>
      <c r="AQ138" s="10"/>
      <c r="AR138" s="10"/>
      <c r="AS138" s="10"/>
      <c r="AT138" s="10"/>
      <c r="AU138" s="10"/>
      <c r="AV138" s="10"/>
      <c r="AW138" s="91">
        <f t="shared" si="24"/>
        <v>0</v>
      </c>
      <c r="AX138" s="10"/>
      <c r="AY138" s="10"/>
      <c r="AZ138" s="10"/>
      <c r="BA138" s="10"/>
      <c r="BB138" s="10"/>
      <c r="BC138" s="10"/>
      <c r="BD138" s="10"/>
      <c r="BE138" s="91">
        <f t="shared" si="25"/>
        <v>0</v>
      </c>
      <c r="BF138" s="94">
        <f t="shared" si="26"/>
        <v>0</v>
      </c>
      <c r="BG138" s="95"/>
    </row>
    <row r="139">
      <c r="A139" s="90">
        <v>0.22916666666666666</v>
      </c>
      <c r="B139" s="10"/>
      <c r="C139" s="10"/>
      <c r="D139" s="10"/>
      <c r="E139" s="10"/>
      <c r="F139" s="10"/>
      <c r="G139" s="10"/>
      <c r="H139" s="10"/>
      <c r="I139" s="91">
        <f t="shared" si="19"/>
        <v>0</v>
      </c>
      <c r="J139" s="10"/>
      <c r="K139" s="10"/>
      <c r="L139" s="10"/>
      <c r="M139" s="10"/>
      <c r="N139" s="10"/>
      <c r="O139" s="10"/>
      <c r="P139" s="10"/>
      <c r="Q139" s="91">
        <f t="shared" si="20"/>
        <v>0</v>
      </c>
      <c r="R139" s="10"/>
      <c r="S139" s="10"/>
      <c r="T139" s="10"/>
      <c r="U139" s="10"/>
      <c r="V139" s="10"/>
      <c r="W139" s="10"/>
      <c r="X139" s="10"/>
      <c r="Y139" s="91">
        <f t="shared" si="21"/>
        <v>0</v>
      </c>
      <c r="Z139" s="10"/>
      <c r="AA139" s="10"/>
      <c r="AB139" s="10"/>
      <c r="AC139" s="10"/>
      <c r="AD139" s="10"/>
      <c r="AE139" s="10"/>
      <c r="AF139" s="10"/>
      <c r="AG139" s="91">
        <f t="shared" si="22"/>
        <v>0</v>
      </c>
      <c r="AH139" s="10"/>
      <c r="AI139" s="10"/>
      <c r="AJ139" s="10"/>
      <c r="AK139" s="10"/>
      <c r="AL139" s="10"/>
      <c r="AM139" s="10"/>
      <c r="AN139" s="10"/>
      <c r="AO139" s="91">
        <f t="shared" si="23"/>
        <v>0</v>
      </c>
      <c r="AP139" s="10"/>
      <c r="AQ139" s="10"/>
      <c r="AR139" s="10"/>
      <c r="AS139" s="10"/>
      <c r="AT139" s="10"/>
      <c r="AU139" s="10"/>
      <c r="AV139" s="10"/>
      <c r="AW139" s="91">
        <f t="shared" si="24"/>
        <v>0</v>
      </c>
      <c r="AX139" s="10"/>
      <c r="AY139" s="10"/>
      <c r="AZ139" s="10"/>
      <c r="BA139" s="10"/>
      <c r="BB139" s="10"/>
      <c r="BC139" s="10"/>
      <c r="BD139" s="10"/>
      <c r="BE139" s="91">
        <f t="shared" si="25"/>
        <v>0</v>
      </c>
      <c r="BF139" s="94">
        <f t="shared" si="26"/>
        <v>0</v>
      </c>
      <c r="BG139" s="95"/>
    </row>
    <row r="140">
      <c r="A140" s="90">
        <v>0.25</v>
      </c>
      <c r="B140" s="10"/>
      <c r="C140" s="10"/>
      <c r="D140" s="10"/>
      <c r="E140" s="10"/>
      <c r="F140" s="10"/>
      <c r="G140" s="10"/>
      <c r="H140" s="10"/>
      <c r="I140" s="91">
        <f t="shared" si="19"/>
        <v>0</v>
      </c>
      <c r="J140" s="10"/>
      <c r="K140" s="10"/>
      <c r="L140" s="10"/>
      <c r="M140" s="10"/>
      <c r="N140" s="10"/>
      <c r="O140" s="10"/>
      <c r="P140" s="10"/>
      <c r="Q140" s="91">
        <f t="shared" si="20"/>
        <v>0</v>
      </c>
      <c r="R140" s="10"/>
      <c r="S140" s="10"/>
      <c r="T140" s="10"/>
      <c r="U140" s="10"/>
      <c r="V140" s="10"/>
      <c r="W140" s="10"/>
      <c r="X140" s="10"/>
      <c r="Y140" s="91">
        <f t="shared" si="21"/>
        <v>0</v>
      </c>
      <c r="Z140" s="10"/>
      <c r="AA140" s="10"/>
      <c r="AB140" s="10"/>
      <c r="AC140" s="10"/>
      <c r="AD140" s="10"/>
      <c r="AE140" s="10"/>
      <c r="AF140" s="10"/>
      <c r="AG140" s="91">
        <f t="shared" si="22"/>
        <v>0</v>
      </c>
      <c r="AH140" s="10"/>
      <c r="AI140" s="10"/>
      <c r="AJ140" s="10"/>
      <c r="AK140" s="10"/>
      <c r="AL140" s="10"/>
      <c r="AM140" s="10"/>
      <c r="AN140" s="10"/>
      <c r="AO140" s="91">
        <f t="shared" si="23"/>
        <v>0</v>
      </c>
      <c r="AP140" s="10"/>
      <c r="AQ140" s="10"/>
      <c r="AR140" s="10"/>
      <c r="AS140" s="10"/>
      <c r="AT140" s="10"/>
      <c r="AU140" s="10"/>
      <c r="AV140" s="10"/>
      <c r="AW140" s="91">
        <f t="shared" si="24"/>
        <v>0</v>
      </c>
      <c r="AX140" s="10"/>
      <c r="AY140" s="10"/>
      <c r="AZ140" s="10"/>
      <c r="BA140" s="10"/>
      <c r="BB140" s="10"/>
      <c r="BC140" s="10"/>
      <c r="BD140" s="10"/>
      <c r="BE140" s="91">
        <f t="shared" si="25"/>
        <v>0</v>
      </c>
      <c r="BF140" s="94">
        <f t="shared" si="26"/>
        <v>0</v>
      </c>
      <c r="BG140" s="95"/>
    </row>
    <row r="141">
      <c r="A141" s="90">
        <v>0.2708333333333333</v>
      </c>
      <c r="B141" s="10"/>
      <c r="C141" s="10"/>
      <c r="D141" s="10"/>
      <c r="E141" s="10"/>
      <c r="F141" s="10"/>
      <c r="G141" s="10"/>
      <c r="H141" s="10"/>
      <c r="I141" s="91">
        <f t="shared" si="19"/>
        <v>0</v>
      </c>
      <c r="J141" s="10"/>
      <c r="K141" s="10"/>
      <c r="L141" s="10"/>
      <c r="M141" s="10"/>
      <c r="N141" s="10"/>
      <c r="O141" s="10"/>
      <c r="P141" s="10"/>
      <c r="Q141" s="91">
        <f t="shared" si="20"/>
        <v>0</v>
      </c>
      <c r="R141" s="10"/>
      <c r="S141" s="10"/>
      <c r="T141" s="10"/>
      <c r="U141" s="10"/>
      <c r="V141" s="10"/>
      <c r="W141" s="10"/>
      <c r="X141" s="10"/>
      <c r="Y141" s="91">
        <f t="shared" si="21"/>
        <v>0</v>
      </c>
      <c r="Z141" s="10"/>
      <c r="AA141" s="10"/>
      <c r="AB141" s="10"/>
      <c r="AC141" s="10"/>
      <c r="AD141" s="10"/>
      <c r="AE141" s="10"/>
      <c r="AF141" s="10"/>
      <c r="AG141" s="91">
        <f t="shared" si="22"/>
        <v>0</v>
      </c>
      <c r="AH141" s="10"/>
      <c r="AI141" s="10"/>
      <c r="AJ141" s="10"/>
      <c r="AK141" s="10"/>
      <c r="AL141" s="10"/>
      <c r="AM141" s="10"/>
      <c r="AN141" s="10"/>
      <c r="AO141" s="91">
        <f t="shared" si="23"/>
        <v>0</v>
      </c>
      <c r="AP141" s="10"/>
      <c r="AQ141" s="10"/>
      <c r="AR141" s="10"/>
      <c r="AS141" s="10"/>
      <c r="AT141" s="10"/>
      <c r="AU141" s="10"/>
      <c r="AV141" s="10"/>
      <c r="AW141" s="91">
        <f t="shared" si="24"/>
        <v>0</v>
      </c>
      <c r="AX141" s="10"/>
      <c r="AY141" s="10"/>
      <c r="AZ141" s="10"/>
      <c r="BA141" s="10"/>
      <c r="BB141" s="10"/>
      <c r="BC141" s="10"/>
      <c r="BD141" s="10"/>
      <c r="BE141" s="91">
        <f t="shared" si="25"/>
        <v>0</v>
      </c>
      <c r="BF141" s="94">
        <f t="shared" si="26"/>
        <v>0</v>
      </c>
      <c r="BG141" s="95"/>
    </row>
    <row r="142">
      <c r="A142" s="90">
        <v>0.2916666666666667</v>
      </c>
      <c r="B142" s="10"/>
      <c r="C142" s="10"/>
      <c r="D142" s="10"/>
      <c r="E142" s="10"/>
      <c r="F142" s="10"/>
      <c r="G142" s="10"/>
      <c r="H142" s="10"/>
      <c r="I142" s="91">
        <f t="shared" si="19"/>
        <v>0</v>
      </c>
      <c r="J142" s="10"/>
      <c r="K142" s="10"/>
      <c r="L142" s="10"/>
      <c r="M142" s="10"/>
      <c r="N142" s="10"/>
      <c r="O142" s="10"/>
      <c r="P142" s="10"/>
      <c r="Q142" s="91">
        <f t="shared" si="20"/>
        <v>0</v>
      </c>
      <c r="R142" s="10"/>
      <c r="S142" s="10"/>
      <c r="T142" s="10"/>
      <c r="U142" s="10"/>
      <c r="V142" s="10"/>
      <c r="W142" s="10"/>
      <c r="X142" s="10"/>
      <c r="Y142" s="91">
        <f t="shared" si="21"/>
        <v>0</v>
      </c>
      <c r="Z142" s="10"/>
      <c r="AA142" s="10"/>
      <c r="AB142" s="10"/>
      <c r="AC142" s="10"/>
      <c r="AD142" s="10"/>
      <c r="AE142" s="10"/>
      <c r="AF142" s="10"/>
      <c r="AG142" s="91">
        <f t="shared" si="22"/>
        <v>0</v>
      </c>
      <c r="AH142" s="10"/>
      <c r="AI142" s="10"/>
      <c r="AJ142" s="10"/>
      <c r="AK142" s="10"/>
      <c r="AL142" s="10"/>
      <c r="AM142" s="10"/>
      <c r="AN142" s="10"/>
      <c r="AO142" s="91">
        <f t="shared" si="23"/>
        <v>0</v>
      </c>
      <c r="AP142" s="10"/>
      <c r="AQ142" s="10"/>
      <c r="AR142" s="10"/>
      <c r="AS142" s="10"/>
      <c r="AT142" s="10"/>
      <c r="AU142" s="10"/>
      <c r="AV142" s="10"/>
      <c r="AW142" s="91">
        <f t="shared" si="24"/>
        <v>0</v>
      </c>
      <c r="AX142" s="10"/>
      <c r="AY142" s="10"/>
      <c r="AZ142" s="10"/>
      <c r="BA142" s="10"/>
      <c r="BB142" s="10"/>
      <c r="BC142" s="10"/>
      <c r="BD142" s="10"/>
      <c r="BE142" s="91">
        <f t="shared" si="25"/>
        <v>0</v>
      </c>
      <c r="BF142" s="94">
        <f t="shared" si="26"/>
        <v>0</v>
      </c>
      <c r="BG142" s="95"/>
    </row>
    <row r="143">
      <c r="A143" s="90">
        <v>0.3125</v>
      </c>
      <c r="B143" s="10"/>
      <c r="C143" s="10"/>
      <c r="D143" s="10"/>
      <c r="E143" s="10"/>
      <c r="F143" s="10"/>
      <c r="G143" s="10"/>
      <c r="H143" s="10"/>
      <c r="I143" s="91">
        <f t="shared" si="19"/>
        <v>0</v>
      </c>
      <c r="J143" s="10"/>
      <c r="K143" s="10"/>
      <c r="L143" s="10"/>
      <c r="M143" s="10"/>
      <c r="N143" s="10"/>
      <c r="O143" s="10"/>
      <c r="P143" s="10"/>
      <c r="Q143" s="91">
        <f t="shared" si="20"/>
        <v>0</v>
      </c>
      <c r="R143" s="10"/>
      <c r="S143" s="10"/>
      <c r="T143" s="10"/>
      <c r="U143" s="10"/>
      <c r="V143" s="10"/>
      <c r="W143" s="10"/>
      <c r="X143" s="10"/>
      <c r="Y143" s="91">
        <f t="shared" si="21"/>
        <v>0</v>
      </c>
      <c r="Z143" s="10"/>
      <c r="AA143" s="10"/>
      <c r="AB143" s="10"/>
      <c r="AC143" s="10"/>
      <c r="AD143" s="10"/>
      <c r="AE143" s="10"/>
      <c r="AF143" s="10"/>
      <c r="AG143" s="91">
        <f t="shared" si="22"/>
        <v>0</v>
      </c>
      <c r="AH143" s="10"/>
      <c r="AI143" s="10"/>
      <c r="AJ143" s="10"/>
      <c r="AK143" s="10"/>
      <c r="AL143" s="10"/>
      <c r="AM143" s="10"/>
      <c r="AN143" s="10"/>
      <c r="AO143" s="91">
        <f t="shared" si="23"/>
        <v>0</v>
      </c>
      <c r="AP143" s="10"/>
      <c r="AQ143" s="10"/>
      <c r="AR143" s="10"/>
      <c r="AS143" s="10"/>
      <c r="AT143" s="10"/>
      <c r="AU143" s="10"/>
      <c r="AV143" s="10"/>
      <c r="AW143" s="91">
        <f t="shared" si="24"/>
        <v>0</v>
      </c>
      <c r="AX143" s="10"/>
      <c r="AY143" s="10"/>
      <c r="AZ143" s="10"/>
      <c r="BA143" s="10"/>
      <c r="BB143" s="10"/>
      <c r="BC143" s="10"/>
      <c r="BD143" s="10"/>
      <c r="BE143" s="91">
        <f t="shared" si="25"/>
        <v>0</v>
      </c>
      <c r="BF143" s="94">
        <f t="shared" si="26"/>
        <v>0</v>
      </c>
      <c r="BG143" s="95"/>
    </row>
    <row r="144">
      <c r="A144" s="90">
        <v>0.3333333333333333</v>
      </c>
      <c r="B144" s="10"/>
      <c r="C144" s="10"/>
      <c r="D144" s="10"/>
      <c r="E144" s="10"/>
      <c r="F144" s="10"/>
      <c r="G144" s="10"/>
      <c r="H144" s="10"/>
      <c r="I144" s="91">
        <f t="shared" si="19"/>
        <v>0</v>
      </c>
      <c r="J144" s="10"/>
      <c r="K144" s="10"/>
      <c r="L144" s="10"/>
      <c r="M144" s="10"/>
      <c r="N144" s="10"/>
      <c r="O144" s="10"/>
      <c r="P144" s="10"/>
      <c r="Q144" s="91">
        <f t="shared" si="20"/>
        <v>0</v>
      </c>
      <c r="R144" s="10"/>
      <c r="S144" s="10"/>
      <c r="T144" s="10"/>
      <c r="U144" s="10"/>
      <c r="V144" s="10"/>
      <c r="W144" s="10"/>
      <c r="X144" s="10"/>
      <c r="Y144" s="91">
        <f t="shared" si="21"/>
        <v>0</v>
      </c>
      <c r="Z144" s="10"/>
      <c r="AA144" s="10"/>
      <c r="AB144" s="10"/>
      <c r="AC144" s="10"/>
      <c r="AD144" s="10"/>
      <c r="AE144" s="10"/>
      <c r="AF144" s="10"/>
      <c r="AG144" s="91">
        <f t="shared" si="22"/>
        <v>0</v>
      </c>
      <c r="AH144" s="10"/>
      <c r="AI144" s="10"/>
      <c r="AJ144" s="10"/>
      <c r="AK144" s="10"/>
      <c r="AL144" s="10"/>
      <c r="AM144" s="10"/>
      <c r="AN144" s="10"/>
      <c r="AO144" s="91">
        <f t="shared" si="23"/>
        <v>0</v>
      </c>
      <c r="AP144" s="10"/>
      <c r="AQ144" s="10"/>
      <c r="AR144" s="10"/>
      <c r="AS144" s="10"/>
      <c r="AT144" s="10"/>
      <c r="AU144" s="10"/>
      <c r="AV144" s="10"/>
      <c r="AW144" s="91">
        <f t="shared" si="24"/>
        <v>0</v>
      </c>
      <c r="AX144" s="96"/>
      <c r="AY144" s="96"/>
      <c r="AZ144" s="96"/>
      <c r="BA144" s="96"/>
      <c r="BB144" s="96"/>
      <c r="BC144" s="96"/>
      <c r="BD144" s="96"/>
      <c r="BE144" s="91">
        <f t="shared" si="25"/>
        <v>0</v>
      </c>
      <c r="BF144" s="94">
        <f t="shared" si="26"/>
        <v>0</v>
      </c>
      <c r="BG144" s="95"/>
    </row>
    <row r="145">
      <c r="A145" s="90">
        <v>0.3541666666666667</v>
      </c>
      <c r="B145" s="10"/>
      <c r="C145" s="10"/>
      <c r="D145" s="10"/>
      <c r="E145" s="10"/>
      <c r="F145" s="10"/>
      <c r="G145" s="10"/>
      <c r="H145" s="10"/>
      <c r="I145" s="91">
        <f t="shared" si="19"/>
        <v>0</v>
      </c>
      <c r="J145" s="10"/>
      <c r="K145" s="10"/>
      <c r="L145" s="10"/>
      <c r="M145" s="10"/>
      <c r="N145" s="10"/>
      <c r="O145" s="10"/>
      <c r="P145" s="10"/>
      <c r="Q145" s="91">
        <f t="shared" si="20"/>
        <v>0</v>
      </c>
      <c r="R145" s="10"/>
      <c r="S145" s="10"/>
      <c r="T145" s="10"/>
      <c r="U145" s="10"/>
      <c r="V145" s="10"/>
      <c r="W145" s="10"/>
      <c r="X145" s="10"/>
      <c r="Y145" s="91">
        <f t="shared" si="21"/>
        <v>0</v>
      </c>
      <c r="Z145" s="10"/>
      <c r="AA145" s="10"/>
      <c r="AB145" s="10"/>
      <c r="AC145" s="10"/>
      <c r="AD145" s="10"/>
      <c r="AE145" s="10"/>
      <c r="AF145" s="10"/>
      <c r="AG145" s="91">
        <f t="shared" si="22"/>
        <v>0</v>
      </c>
      <c r="AH145" s="10"/>
      <c r="AI145" s="10"/>
      <c r="AJ145" s="10"/>
      <c r="AK145" s="10"/>
      <c r="AL145" s="10"/>
      <c r="AM145" s="10"/>
      <c r="AN145" s="10"/>
      <c r="AO145" s="91">
        <f t="shared" si="23"/>
        <v>0</v>
      </c>
      <c r="AP145" s="10"/>
      <c r="AQ145" s="10"/>
      <c r="AR145" s="10"/>
      <c r="AS145" s="10"/>
      <c r="AT145" s="10"/>
      <c r="AU145" s="10"/>
      <c r="AV145" s="10"/>
      <c r="AW145" s="91">
        <f t="shared" si="24"/>
        <v>0</v>
      </c>
      <c r="AX145" s="96"/>
      <c r="AY145" s="96"/>
      <c r="AZ145" s="96"/>
      <c r="BA145" s="96"/>
      <c r="BB145" s="96"/>
      <c r="BC145" s="96"/>
      <c r="BD145" s="96"/>
      <c r="BE145" s="91">
        <f t="shared" si="25"/>
        <v>0</v>
      </c>
      <c r="BF145" s="94">
        <f t="shared" si="26"/>
        <v>0</v>
      </c>
      <c r="BG145" s="95"/>
    </row>
    <row r="146">
      <c r="A146" s="90">
        <v>0.375</v>
      </c>
      <c r="B146" s="10"/>
      <c r="C146" s="10"/>
      <c r="D146" s="10"/>
      <c r="E146" s="10"/>
      <c r="F146" s="10"/>
      <c r="G146" s="10"/>
      <c r="H146" s="10"/>
      <c r="I146" s="91">
        <f t="shared" si="19"/>
        <v>0</v>
      </c>
      <c r="J146" s="10"/>
      <c r="K146" s="10"/>
      <c r="L146" s="10"/>
      <c r="M146" s="10"/>
      <c r="N146" s="10"/>
      <c r="O146" s="10"/>
      <c r="P146" s="10"/>
      <c r="Q146" s="91">
        <f t="shared" si="20"/>
        <v>0</v>
      </c>
      <c r="R146" s="10"/>
      <c r="S146" s="10"/>
      <c r="T146" s="10"/>
      <c r="U146" s="10"/>
      <c r="V146" s="10"/>
      <c r="W146" s="10"/>
      <c r="X146" s="10"/>
      <c r="Y146" s="91">
        <f t="shared" si="21"/>
        <v>0</v>
      </c>
      <c r="Z146" s="10"/>
      <c r="AA146" s="10"/>
      <c r="AB146" s="10"/>
      <c r="AC146" s="10"/>
      <c r="AD146" s="10"/>
      <c r="AE146" s="10"/>
      <c r="AF146" s="10"/>
      <c r="AG146" s="91">
        <f t="shared" si="22"/>
        <v>0</v>
      </c>
      <c r="AH146" s="10"/>
      <c r="AI146" s="10"/>
      <c r="AJ146" s="10"/>
      <c r="AK146" s="10"/>
      <c r="AL146" s="10"/>
      <c r="AM146" s="10"/>
      <c r="AN146" s="10"/>
      <c r="AO146" s="91">
        <f t="shared" si="23"/>
        <v>0</v>
      </c>
      <c r="AP146" s="10"/>
      <c r="AQ146" s="10"/>
      <c r="AR146" s="10"/>
      <c r="AS146" s="10"/>
      <c r="AT146" s="10"/>
      <c r="AU146" s="10"/>
      <c r="AV146" s="10"/>
      <c r="AW146" s="91">
        <f t="shared" si="24"/>
        <v>0</v>
      </c>
      <c r="AX146" s="96"/>
      <c r="AY146" s="96"/>
      <c r="AZ146" s="96"/>
      <c r="BA146" s="96"/>
      <c r="BB146" s="96"/>
      <c r="BC146" s="96"/>
      <c r="BD146" s="96"/>
      <c r="BE146" s="91">
        <f t="shared" si="25"/>
        <v>0</v>
      </c>
      <c r="BF146" s="94">
        <f t="shared" si="26"/>
        <v>0</v>
      </c>
      <c r="BG146" s="95"/>
    </row>
    <row r="147">
      <c r="A147" s="90">
        <v>0.3958333333333333</v>
      </c>
      <c r="B147" s="10"/>
      <c r="C147" s="10"/>
      <c r="D147" s="10"/>
      <c r="E147" s="10"/>
      <c r="F147" s="10"/>
      <c r="G147" s="10"/>
      <c r="H147" s="10"/>
      <c r="I147" s="91">
        <f t="shared" si="19"/>
        <v>0</v>
      </c>
      <c r="J147" s="10"/>
      <c r="K147" s="10"/>
      <c r="L147" s="10"/>
      <c r="M147" s="10"/>
      <c r="N147" s="10"/>
      <c r="O147" s="10"/>
      <c r="P147" s="10"/>
      <c r="Q147" s="91">
        <f t="shared" si="20"/>
        <v>0</v>
      </c>
      <c r="R147" s="10"/>
      <c r="S147" s="10"/>
      <c r="T147" s="10"/>
      <c r="U147" s="10"/>
      <c r="V147" s="10"/>
      <c r="W147" s="10"/>
      <c r="X147" s="10"/>
      <c r="Y147" s="91">
        <f t="shared" si="21"/>
        <v>0</v>
      </c>
      <c r="Z147" s="10"/>
      <c r="AA147" s="10"/>
      <c r="AB147" s="10"/>
      <c r="AC147" s="10"/>
      <c r="AD147" s="10"/>
      <c r="AE147" s="10"/>
      <c r="AF147" s="10"/>
      <c r="AG147" s="91">
        <f t="shared" si="22"/>
        <v>0</v>
      </c>
      <c r="AH147" s="10"/>
      <c r="AI147" s="10"/>
      <c r="AJ147" s="10"/>
      <c r="AK147" s="10"/>
      <c r="AL147" s="10"/>
      <c r="AM147" s="10"/>
      <c r="AN147" s="10"/>
      <c r="AO147" s="91">
        <f t="shared" si="23"/>
        <v>0</v>
      </c>
      <c r="AP147" s="10"/>
      <c r="AQ147" s="10"/>
      <c r="AR147" s="10"/>
      <c r="AS147" s="10"/>
      <c r="AT147" s="10"/>
      <c r="AU147" s="10"/>
      <c r="AV147" s="10"/>
      <c r="AW147" s="91">
        <f t="shared" si="24"/>
        <v>0</v>
      </c>
      <c r="AX147" s="96"/>
      <c r="AY147" s="96"/>
      <c r="AZ147" s="96"/>
      <c r="BA147" s="96"/>
      <c r="BB147" s="96"/>
      <c r="BC147" s="96"/>
      <c r="BD147" s="96"/>
      <c r="BE147" s="91">
        <f t="shared" si="25"/>
        <v>0</v>
      </c>
      <c r="BF147" s="94">
        <f t="shared" si="26"/>
        <v>0</v>
      </c>
      <c r="BG147" s="95"/>
    </row>
    <row r="148">
      <c r="A148" s="90">
        <v>0.4166666666666667</v>
      </c>
      <c r="B148" s="10"/>
      <c r="C148" s="10"/>
      <c r="D148" s="10"/>
      <c r="E148" s="10"/>
      <c r="F148" s="10"/>
      <c r="G148" s="10"/>
      <c r="H148" s="10"/>
      <c r="I148" s="91">
        <f t="shared" si="19"/>
        <v>0</v>
      </c>
      <c r="J148" s="10"/>
      <c r="K148" s="10"/>
      <c r="L148" s="10"/>
      <c r="M148" s="10"/>
      <c r="N148" s="10"/>
      <c r="O148" s="10"/>
      <c r="P148" s="10"/>
      <c r="Q148" s="91">
        <f t="shared" si="20"/>
        <v>0</v>
      </c>
      <c r="R148" s="10"/>
      <c r="S148" s="10"/>
      <c r="T148" s="10"/>
      <c r="U148" s="10"/>
      <c r="V148" s="10"/>
      <c r="W148" s="10"/>
      <c r="X148" s="10"/>
      <c r="Y148" s="91">
        <f t="shared" si="21"/>
        <v>0</v>
      </c>
      <c r="Z148" s="10"/>
      <c r="AA148" s="10"/>
      <c r="AB148" s="10"/>
      <c r="AC148" s="10"/>
      <c r="AD148" s="10"/>
      <c r="AE148" s="10"/>
      <c r="AF148" s="10"/>
      <c r="AG148" s="91">
        <f t="shared" si="22"/>
        <v>0</v>
      </c>
      <c r="AH148" s="10"/>
      <c r="AI148" s="10"/>
      <c r="AJ148" s="10"/>
      <c r="AK148" s="10"/>
      <c r="AL148" s="10"/>
      <c r="AM148" s="10"/>
      <c r="AN148" s="10"/>
      <c r="AO148" s="91">
        <f t="shared" si="23"/>
        <v>0</v>
      </c>
      <c r="AP148" s="10"/>
      <c r="AQ148" s="10"/>
      <c r="AR148" s="10"/>
      <c r="AS148" s="10"/>
      <c r="AT148" s="10"/>
      <c r="AU148" s="10"/>
      <c r="AV148" s="10"/>
      <c r="AW148" s="91">
        <f t="shared" si="24"/>
        <v>0</v>
      </c>
      <c r="AX148" s="96"/>
      <c r="AY148" s="96"/>
      <c r="AZ148" s="96"/>
      <c r="BA148" s="96"/>
      <c r="BB148" s="96"/>
      <c r="BC148" s="96"/>
      <c r="BD148" s="96"/>
      <c r="BE148" s="91">
        <f t="shared" si="25"/>
        <v>0</v>
      </c>
      <c r="BF148" s="94">
        <f t="shared" si="26"/>
        <v>0</v>
      </c>
      <c r="BG148" s="95"/>
    </row>
    <row r="149">
      <c r="A149" s="90">
        <v>0.4375</v>
      </c>
      <c r="B149" s="10"/>
      <c r="C149" s="10"/>
      <c r="D149" s="10"/>
      <c r="E149" s="10"/>
      <c r="F149" s="10"/>
      <c r="G149" s="10"/>
      <c r="H149" s="10"/>
      <c r="I149" s="91">
        <f t="shared" si="19"/>
        <v>0</v>
      </c>
      <c r="J149" s="10"/>
      <c r="K149" s="10"/>
      <c r="L149" s="10"/>
      <c r="M149" s="10"/>
      <c r="N149" s="10"/>
      <c r="O149" s="10"/>
      <c r="P149" s="10"/>
      <c r="Q149" s="91">
        <f t="shared" si="20"/>
        <v>0</v>
      </c>
      <c r="R149" s="10"/>
      <c r="S149" s="10"/>
      <c r="T149" s="10"/>
      <c r="U149" s="10"/>
      <c r="V149" s="10"/>
      <c r="W149" s="10"/>
      <c r="X149" s="10"/>
      <c r="Y149" s="91">
        <f t="shared" si="21"/>
        <v>0</v>
      </c>
      <c r="Z149" s="10"/>
      <c r="AA149" s="10"/>
      <c r="AB149" s="10"/>
      <c r="AC149" s="10"/>
      <c r="AD149" s="10"/>
      <c r="AE149" s="10"/>
      <c r="AF149" s="10"/>
      <c r="AG149" s="91">
        <f t="shared" si="22"/>
        <v>0</v>
      </c>
      <c r="AH149" s="10"/>
      <c r="AI149" s="10"/>
      <c r="AJ149" s="10"/>
      <c r="AK149" s="10"/>
      <c r="AL149" s="10"/>
      <c r="AM149" s="10"/>
      <c r="AN149" s="10"/>
      <c r="AO149" s="91">
        <f t="shared" si="23"/>
        <v>0</v>
      </c>
      <c r="AP149" s="10"/>
      <c r="AQ149" s="10"/>
      <c r="AR149" s="10"/>
      <c r="AS149" s="10"/>
      <c r="AT149" s="10"/>
      <c r="AU149" s="10"/>
      <c r="AV149" s="10"/>
      <c r="AW149" s="91">
        <f t="shared" si="24"/>
        <v>0</v>
      </c>
      <c r="AX149" s="96"/>
      <c r="AY149" s="96"/>
      <c r="AZ149" s="96"/>
      <c r="BA149" s="96"/>
      <c r="BB149" s="96"/>
      <c r="BC149" s="96"/>
      <c r="BD149" s="96"/>
      <c r="BE149" s="91">
        <f t="shared" si="25"/>
        <v>0</v>
      </c>
      <c r="BF149" s="94">
        <f t="shared" si="26"/>
        <v>0</v>
      </c>
      <c r="BG149" s="95"/>
    </row>
    <row r="150">
      <c r="A150" s="90">
        <v>0.4583333333333333</v>
      </c>
      <c r="B150" s="10"/>
      <c r="C150" s="10"/>
      <c r="D150" s="10"/>
      <c r="E150" s="10"/>
      <c r="F150" s="10"/>
      <c r="G150" s="10"/>
      <c r="H150" s="10"/>
      <c r="I150" s="91">
        <f t="shared" si="19"/>
        <v>0</v>
      </c>
      <c r="J150" s="10"/>
      <c r="K150" s="10"/>
      <c r="L150" s="10"/>
      <c r="M150" s="10"/>
      <c r="N150" s="10"/>
      <c r="O150" s="10"/>
      <c r="P150" s="10"/>
      <c r="Q150" s="91">
        <f t="shared" si="20"/>
        <v>0</v>
      </c>
      <c r="R150" s="10"/>
      <c r="S150" s="10"/>
      <c r="T150" s="10"/>
      <c r="U150" s="10"/>
      <c r="V150" s="10"/>
      <c r="W150" s="10"/>
      <c r="X150" s="10"/>
      <c r="Y150" s="91">
        <f t="shared" si="21"/>
        <v>0</v>
      </c>
      <c r="Z150" s="10"/>
      <c r="AA150" s="10"/>
      <c r="AB150" s="10"/>
      <c r="AC150" s="10"/>
      <c r="AD150" s="10"/>
      <c r="AE150" s="10"/>
      <c r="AF150" s="10"/>
      <c r="AG150" s="91">
        <f t="shared" si="22"/>
        <v>0</v>
      </c>
      <c r="AH150" s="10"/>
      <c r="AI150" s="10"/>
      <c r="AJ150" s="10"/>
      <c r="AK150" s="10"/>
      <c r="AL150" s="10"/>
      <c r="AM150" s="10"/>
      <c r="AN150" s="10"/>
      <c r="AO150" s="91">
        <f t="shared" si="23"/>
        <v>0</v>
      </c>
      <c r="AP150" s="10"/>
      <c r="AQ150" s="10"/>
      <c r="AR150" s="10"/>
      <c r="AS150" s="10"/>
      <c r="AT150" s="10"/>
      <c r="AU150" s="10"/>
      <c r="AV150" s="10"/>
      <c r="AW150" s="91">
        <f t="shared" si="24"/>
        <v>0</v>
      </c>
      <c r="AX150" s="96"/>
      <c r="AY150" s="96"/>
      <c r="AZ150" s="96"/>
      <c r="BA150" s="96"/>
      <c r="BB150" s="96"/>
      <c r="BC150" s="96"/>
      <c r="BD150" s="96"/>
      <c r="BE150" s="91">
        <f t="shared" si="25"/>
        <v>0</v>
      </c>
      <c r="BF150" s="94">
        <f t="shared" si="26"/>
        <v>0</v>
      </c>
      <c r="BG150" s="95"/>
    </row>
    <row r="151">
      <c r="A151" s="90">
        <v>0.4791666666666667</v>
      </c>
      <c r="B151" s="10"/>
      <c r="C151" s="10"/>
      <c r="D151" s="10"/>
      <c r="E151" s="10"/>
      <c r="F151" s="10"/>
      <c r="G151" s="10"/>
      <c r="H151" s="10"/>
      <c r="I151" s="91">
        <f t="shared" si="19"/>
        <v>0</v>
      </c>
      <c r="J151" s="10"/>
      <c r="K151" s="10"/>
      <c r="L151" s="10"/>
      <c r="M151" s="10"/>
      <c r="N151" s="10"/>
      <c r="O151" s="10"/>
      <c r="P151" s="10"/>
      <c r="Q151" s="91">
        <f t="shared" si="20"/>
        <v>0</v>
      </c>
      <c r="R151" s="10"/>
      <c r="S151" s="10"/>
      <c r="T151" s="10"/>
      <c r="U151" s="10"/>
      <c r="V151" s="10"/>
      <c r="W151" s="10"/>
      <c r="X151" s="10"/>
      <c r="Y151" s="91">
        <f t="shared" si="21"/>
        <v>0</v>
      </c>
      <c r="Z151" s="10"/>
      <c r="AA151" s="10"/>
      <c r="AB151" s="10"/>
      <c r="AC151" s="10"/>
      <c r="AD151" s="10"/>
      <c r="AE151" s="10"/>
      <c r="AF151" s="10"/>
      <c r="AG151" s="91">
        <f t="shared" si="22"/>
        <v>0</v>
      </c>
      <c r="AH151" s="10"/>
      <c r="AI151" s="10"/>
      <c r="AJ151" s="10"/>
      <c r="AK151" s="10"/>
      <c r="AL151" s="10"/>
      <c r="AM151" s="10"/>
      <c r="AN151" s="10"/>
      <c r="AO151" s="91">
        <f t="shared" si="23"/>
        <v>0</v>
      </c>
      <c r="AP151" s="10"/>
      <c r="AQ151" s="10"/>
      <c r="AR151" s="10"/>
      <c r="AS151" s="10"/>
      <c r="AT151" s="10"/>
      <c r="AU151" s="10"/>
      <c r="AV151" s="10"/>
      <c r="AW151" s="91">
        <f t="shared" si="24"/>
        <v>0</v>
      </c>
      <c r="AX151" s="96"/>
      <c r="AY151" s="96"/>
      <c r="AZ151" s="96"/>
      <c r="BA151" s="96"/>
      <c r="BB151" s="96"/>
      <c r="BC151" s="96"/>
      <c r="BD151" s="96"/>
      <c r="BE151" s="91">
        <f t="shared" si="25"/>
        <v>0</v>
      </c>
      <c r="BF151" s="94">
        <f t="shared" si="26"/>
        <v>0</v>
      </c>
      <c r="BG151" s="95"/>
    </row>
    <row r="152">
      <c r="A152" s="90">
        <v>0.5</v>
      </c>
      <c r="B152" s="10"/>
      <c r="C152" s="10"/>
      <c r="D152" s="10"/>
      <c r="E152" s="10"/>
      <c r="F152" s="10"/>
      <c r="G152" s="10"/>
      <c r="H152" s="10"/>
      <c r="I152" s="91">
        <f t="shared" si="19"/>
        <v>0</v>
      </c>
      <c r="J152" s="10"/>
      <c r="K152" s="10"/>
      <c r="L152" s="10"/>
      <c r="M152" s="10"/>
      <c r="N152" s="10"/>
      <c r="O152" s="10"/>
      <c r="P152" s="10"/>
      <c r="Q152" s="91">
        <f t="shared" si="20"/>
        <v>0</v>
      </c>
      <c r="R152" s="10"/>
      <c r="S152" s="10"/>
      <c r="T152" s="10"/>
      <c r="U152" s="10"/>
      <c r="V152" s="10"/>
      <c r="W152" s="10"/>
      <c r="X152" s="10"/>
      <c r="Y152" s="91">
        <f t="shared" si="21"/>
        <v>0</v>
      </c>
      <c r="Z152" s="10"/>
      <c r="AA152" s="10"/>
      <c r="AB152" s="10"/>
      <c r="AC152" s="10"/>
      <c r="AD152" s="10"/>
      <c r="AE152" s="10"/>
      <c r="AF152" s="10"/>
      <c r="AG152" s="91">
        <f t="shared" si="22"/>
        <v>0</v>
      </c>
      <c r="AH152" s="10"/>
      <c r="AI152" s="10"/>
      <c r="AJ152" s="10"/>
      <c r="AK152" s="10"/>
      <c r="AL152" s="10"/>
      <c r="AM152" s="10"/>
      <c r="AN152" s="10"/>
      <c r="AO152" s="91">
        <f t="shared" si="23"/>
        <v>0</v>
      </c>
      <c r="AP152" s="10"/>
      <c r="AQ152" s="10"/>
      <c r="AR152" s="10"/>
      <c r="AS152" s="10"/>
      <c r="AT152" s="10"/>
      <c r="AU152" s="10"/>
      <c r="AV152" s="10"/>
      <c r="AW152" s="91">
        <f t="shared" si="24"/>
        <v>0</v>
      </c>
      <c r="AX152" s="96"/>
      <c r="AY152" s="96"/>
      <c r="AZ152" s="96"/>
      <c r="BA152" s="96"/>
      <c r="BB152" s="96"/>
      <c r="BC152" s="96"/>
      <c r="BD152" s="96"/>
      <c r="BE152" s="91">
        <f t="shared" si="25"/>
        <v>0</v>
      </c>
      <c r="BF152" s="94">
        <f t="shared" si="26"/>
        <v>0</v>
      </c>
      <c r="BG152" s="95"/>
    </row>
    <row r="153">
      <c r="A153" s="90">
        <v>0.5208333333333334</v>
      </c>
      <c r="B153" s="10"/>
      <c r="C153" s="10"/>
      <c r="D153" s="10"/>
      <c r="E153" s="10"/>
      <c r="F153" s="10"/>
      <c r="G153" s="10"/>
      <c r="H153" s="10"/>
      <c r="I153" s="91">
        <f t="shared" si="19"/>
        <v>0</v>
      </c>
      <c r="J153" s="10"/>
      <c r="K153" s="10"/>
      <c r="L153" s="10"/>
      <c r="M153" s="10"/>
      <c r="N153" s="10"/>
      <c r="O153" s="10"/>
      <c r="P153" s="10"/>
      <c r="Q153" s="91">
        <f t="shared" si="20"/>
        <v>0</v>
      </c>
      <c r="R153" s="10"/>
      <c r="S153" s="10"/>
      <c r="T153" s="10"/>
      <c r="U153" s="10"/>
      <c r="V153" s="10"/>
      <c r="W153" s="10"/>
      <c r="X153" s="10"/>
      <c r="Y153" s="91">
        <f t="shared" si="21"/>
        <v>0</v>
      </c>
      <c r="Z153" s="10"/>
      <c r="AA153" s="10"/>
      <c r="AB153" s="10"/>
      <c r="AC153" s="10"/>
      <c r="AD153" s="10"/>
      <c r="AE153" s="10"/>
      <c r="AF153" s="10"/>
      <c r="AG153" s="91">
        <f t="shared" si="22"/>
        <v>0</v>
      </c>
      <c r="AH153" s="10"/>
      <c r="AI153" s="10"/>
      <c r="AJ153" s="10"/>
      <c r="AK153" s="10"/>
      <c r="AL153" s="10"/>
      <c r="AM153" s="10"/>
      <c r="AN153" s="10"/>
      <c r="AO153" s="91">
        <f t="shared" si="23"/>
        <v>0</v>
      </c>
      <c r="AP153" s="10"/>
      <c r="AQ153" s="10"/>
      <c r="AR153" s="10"/>
      <c r="AS153" s="10"/>
      <c r="AT153" s="10"/>
      <c r="AU153" s="10"/>
      <c r="AV153" s="10"/>
      <c r="AW153" s="91">
        <f t="shared" si="24"/>
        <v>0</v>
      </c>
      <c r="AX153" s="96"/>
      <c r="AY153" s="97"/>
      <c r="AZ153" s="96"/>
      <c r="BA153" s="96"/>
      <c r="BB153" s="96"/>
      <c r="BC153" s="96"/>
      <c r="BD153" s="96"/>
      <c r="BE153" s="91">
        <f t="shared" si="25"/>
        <v>0</v>
      </c>
      <c r="BF153" s="94">
        <f t="shared" si="26"/>
        <v>0</v>
      </c>
      <c r="BG153" s="95"/>
    </row>
    <row r="154">
      <c r="A154" s="90">
        <v>0.5416666666666666</v>
      </c>
      <c r="B154" s="10"/>
      <c r="C154" s="10"/>
      <c r="D154" s="10"/>
      <c r="E154" s="10"/>
      <c r="F154" s="10"/>
      <c r="G154" s="10"/>
      <c r="H154" s="10"/>
      <c r="I154" s="91">
        <f t="shared" si="19"/>
        <v>0</v>
      </c>
      <c r="J154" s="10"/>
      <c r="K154" s="10"/>
      <c r="L154" s="10"/>
      <c r="M154" s="10"/>
      <c r="N154" s="10"/>
      <c r="O154" s="10"/>
      <c r="P154" s="10"/>
      <c r="Q154" s="91">
        <f t="shared" si="20"/>
        <v>0</v>
      </c>
      <c r="R154" s="10"/>
      <c r="S154" s="10"/>
      <c r="T154" s="10"/>
      <c r="U154" s="10"/>
      <c r="V154" s="10"/>
      <c r="W154" s="10"/>
      <c r="X154" s="10"/>
      <c r="Y154" s="91">
        <f t="shared" si="21"/>
        <v>0</v>
      </c>
      <c r="Z154" s="10"/>
      <c r="AA154" s="10"/>
      <c r="AB154" s="10"/>
      <c r="AC154" s="10"/>
      <c r="AD154" s="10"/>
      <c r="AE154" s="10"/>
      <c r="AF154" s="10"/>
      <c r="AG154" s="91">
        <f t="shared" si="22"/>
        <v>0</v>
      </c>
      <c r="AH154" s="10"/>
      <c r="AI154" s="10"/>
      <c r="AJ154" s="10"/>
      <c r="AK154" s="10"/>
      <c r="AL154" s="10"/>
      <c r="AM154" s="10"/>
      <c r="AN154" s="10"/>
      <c r="AO154" s="91">
        <f t="shared" si="23"/>
        <v>0</v>
      </c>
      <c r="AP154" s="10"/>
      <c r="AQ154" s="10"/>
      <c r="AR154" s="10"/>
      <c r="AS154" s="10"/>
      <c r="AT154" s="10"/>
      <c r="AU154" s="10"/>
      <c r="AV154" s="10"/>
      <c r="AW154" s="91">
        <f t="shared" si="24"/>
        <v>0</v>
      </c>
      <c r="AX154" s="96"/>
      <c r="AY154" s="97"/>
      <c r="AZ154" s="96"/>
      <c r="BA154" s="96"/>
      <c r="BB154" s="96"/>
      <c r="BC154" s="96"/>
      <c r="BD154" s="96"/>
      <c r="BE154" s="91">
        <f t="shared" si="25"/>
        <v>0</v>
      </c>
      <c r="BF154" s="94">
        <f t="shared" si="26"/>
        <v>0</v>
      </c>
      <c r="BG154" s="95"/>
    </row>
    <row r="155">
      <c r="A155" s="90">
        <v>0.5625</v>
      </c>
      <c r="B155" s="10"/>
      <c r="C155" s="10"/>
      <c r="D155" s="10"/>
      <c r="E155" s="10"/>
      <c r="F155" s="10"/>
      <c r="G155" s="10"/>
      <c r="H155" s="10"/>
      <c r="I155" s="91">
        <f t="shared" si="19"/>
        <v>0</v>
      </c>
      <c r="J155" s="10"/>
      <c r="K155" s="10"/>
      <c r="L155" s="10"/>
      <c r="M155" s="10"/>
      <c r="N155" s="10"/>
      <c r="O155" s="10"/>
      <c r="P155" s="10"/>
      <c r="Q155" s="91">
        <f t="shared" si="20"/>
        <v>0</v>
      </c>
      <c r="R155" s="10"/>
      <c r="S155" s="10"/>
      <c r="T155" s="10"/>
      <c r="U155" s="10"/>
      <c r="V155" s="10"/>
      <c r="W155" s="10"/>
      <c r="X155" s="10"/>
      <c r="Y155" s="91">
        <f t="shared" si="21"/>
        <v>0</v>
      </c>
      <c r="Z155" s="10"/>
      <c r="AA155" s="10"/>
      <c r="AB155" s="10"/>
      <c r="AC155" s="10"/>
      <c r="AD155" s="10"/>
      <c r="AE155" s="10"/>
      <c r="AF155" s="10"/>
      <c r="AG155" s="91">
        <f t="shared" si="22"/>
        <v>0</v>
      </c>
      <c r="AH155" s="10"/>
      <c r="AI155" s="10"/>
      <c r="AJ155" s="10"/>
      <c r="AK155" s="10"/>
      <c r="AL155" s="10"/>
      <c r="AM155" s="10"/>
      <c r="AN155" s="10"/>
      <c r="AO155" s="91">
        <f t="shared" si="23"/>
        <v>0</v>
      </c>
      <c r="AP155" s="10"/>
      <c r="AQ155" s="10"/>
      <c r="AR155" s="10"/>
      <c r="AS155" s="10"/>
      <c r="AT155" s="10"/>
      <c r="AU155" s="10"/>
      <c r="AV155" s="10"/>
      <c r="AW155" s="91">
        <f t="shared" si="24"/>
        <v>0</v>
      </c>
      <c r="AX155" s="96"/>
      <c r="AY155" s="96"/>
      <c r="AZ155" s="96"/>
      <c r="BA155" s="96"/>
      <c r="BB155" s="96"/>
      <c r="BC155" s="96"/>
      <c r="BD155" s="96"/>
      <c r="BE155" s="91">
        <f t="shared" si="25"/>
        <v>0</v>
      </c>
      <c r="BF155" s="94">
        <f t="shared" si="26"/>
        <v>0</v>
      </c>
      <c r="BG155" s="95"/>
    </row>
    <row r="156">
      <c r="A156" s="90">
        <v>0.5833333333333334</v>
      </c>
      <c r="B156" s="92">
        <v>1.0</v>
      </c>
      <c r="C156" s="10"/>
      <c r="D156" s="10"/>
      <c r="E156" s="10"/>
      <c r="F156" s="10"/>
      <c r="G156" s="10"/>
      <c r="H156" s="10"/>
      <c r="I156" s="91">
        <f t="shared" si="19"/>
        <v>0</v>
      </c>
      <c r="J156" s="10"/>
      <c r="K156" s="10"/>
      <c r="L156" s="10"/>
      <c r="M156" s="10"/>
      <c r="N156" s="10"/>
      <c r="O156" s="10"/>
      <c r="P156" s="10"/>
      <c r="Q156" s="91">
        <f t="shared" si="20"/>
        <v>0</v>
      </c>
      <c r="R156" s="10"/>
      <c r="S156" s="10"/>
      <c r="T156" s="10"/>
      <c r="U156" s="10"/>
      <c r="V156" s="10"/>
      <c r="W156" s="10"/>
      <c r="X156" s="10"/>
      <c r="Y156" s="91">
        <f t="shared" si="21"/>
        <v>0</v>
      </c>
      <c r="Z156" s="10"/>
      <c r="AA156" s="10"/>
      <c r="AB156" s="10"/>
      <c r="AC156" s="10"/>
      <c r="AD156" s="10"/>
      <c r="AE156" s="10"/>
      <c r="AF156" s="10"/>
      <c r="AG156" s="91">
        <f t="shared" si="22"/>
        <v>0</v>
      </c>
      <c r="AH156" s="10"/>
      <c r="AI156" s="10"/>
      <c r="AJ156" s="10"/>
      <c r="AK156" s="10"/>
      <c r="AL156" s="10"/>
      <c r="AM156" s="10"/>
      <c r="AN156" s="10"/>
      <c r="AO156" s="91">
        <f t="shared" si="23"/>
        <v>0</v>
      </c>
      <c r="AP156" s="10"/>
      <c r="AQ156" s="10"/>
      <c r="AR156" s="10"/>
      <c r="AS156" s="10"/>
      <c r="AT156" s="10"/>
      <c r="AU156" s="10"/>
      <c r="AV156" s="10"/>
      <c r="AW156" s="91">
        <f t="shared" si="24"/>
        <v>0</v>
      </c>
      <c r="AX156" s="96"/>
      <c r="AY156" s="96"/>
      <c r="AZ156" s="96"/>
      <c r="BA156" s="96"/>
      <c r="BB156" s="96"/>
      <c r="BC156" s="96"/>
      <c r="BD156" s="96"/>
      <c r="BE156" s="91">
        <f t="shared" si="25"/>
        <v>0</v>
      </c>
      <c r="BF156" s="94">
        <f t="shared" si="26"/>
        <v>0</v>
      </c>
      <c r="BG156" s="95"/>
    </row>
    <row r="157">
      <c r="A157" s="90">
        <v>0.6041666666666666</v>
      </c>
      <c r="B157" s="92">
        <v>1.0</v>
      </c>
      <c r="C157" s="10"/>
      <c r="D157" s="10"/>
      <c r="E157" s="10"/>
      <c r="F157" s="10"/>
      <c r="G157" s="10"/>
      <c r="H157" s="10"/>
      <c r="I157" s="91">
        <f t="shared" si="19"/>
        <v>0</v>
      </c>
      <c r="J157" s="10"/>
      <c r="K157" s="10"/>
      <c r="L157" s="10"/>
      <c r="M157" s="10"/>
      <c r="N157" s="10"/>
      <c r="O157" s="10"/>
      <c r="P157" s="10"/>
      <c r="Q157" s="91">
        <f t="shared" si="20"/>
        <v>0</v>
      </c>
      <c r="R157" s="10"/>
      <c r="S157" s="10"/>
      <c r="T157" s="10"/>
      <c r="U157" s="10"/>
      <c r="V157" s="10"/>
      <c r="W157" s="10"/>
      <c r="X157" s="10"/>
      <c r="Y157" s="91">
        <f t="shared" si="21"/>
        <v>0</v>
      </c>
      <c r="Z157" s="10"/>
      <c r="AA157" s="10"/>
      <c r="AB157" s="10"/>
      <c r="AC157" s="10"/>
      <c r="AD157" s="10"/>
      <c r="AE157" s="10"/>
      <c r="AF157" s="10"/>
      <c r="AG157" s="91">
        <f t="shared" si="22"/>
        <v>0</v>
      </c>
      <c r="AH157" s="10"/>
      <c r="AI157" s="10"/>
      <c r="AJ157" s="10"/>
      <c r="AK157" s="10"/>
      <c r="AL157" s="10"/>
      <c r="AM157" s="10"/>
      <c r="AN157" s="10"/>
      <c r="AO157" s="91">
        <f t="shared" si="23"/>
        <v>0</v>
      </c>
      <c r="AP157" s="10"/>
      <c r="AQ157" s="10"/>
      <c r="AR157" s="10"/>
      <c r="AS157" s="10"/>
      <c r="AT157" s="10"/>
      <c r="AU157" s="10"/>
      <c r="AV157" s="10"/>
      <c r="AW157" s="91">
        <f t="shared" si="24"/>
        <v>0</v>
      </c>
      <c r="AX157" s="96"/>
      <c r="AY157" s="96"/>
      <c r="AZ157" s="96"/>
      <c r="BA157" s="96"/>
      <c r="BB157" s="96"/>
      <c r="BC157" s="96"/>
      <c r="BD157" s="96"/>
      <c r="BE157" s="91">
        <f t="shared" si="25"/>
        <v>0</v>
      </c>
      <c r="BF157" s="94">
        <f t="shared" si="26"/>
        <v>0</v>
      </c>
      <c r="BG157" s="95"/>
    </row>
    <row r="158">
      <c r="A158" s="90">
        <v>0.625</v>
      </c>
      <c r="B158" s="92">
        <v>1.0</v>
      </c>
      <c r="C158" s="10"/>
      <c r="D158" s="10"/>
      <c r="E158" s="10"/>
      <c r="F158" s="10"/>
      <c r="G158" s="10"/>
      <c r="H158" s="10"/>
      <c r="I158" s="91">
        <f t="shared" si="19"/>
        <v>0</v>
      </c>
      <c r="J158" s="10"/>
      <c r="K158" s="10"/>
      <c r="L158" s="10"/>
      <c r="M158" s="10"/>
      <c r="N158" s="10"/>
      <c r="O158" s="10"/>
      <c r="P158" s="10"/>
      <c r="Q158" s="91">
        <f t="shared" si="20"/>
        <v>0</v>
      </c>
      <c r="R158" s="10"/>
      <c r="S158" s="10"/>
      <c r="T158" s="10"/>
      <c r="U158" s="10"/>
      <c r="V158" s="10"/>
      <c r="W158" s="10"/>
      <c r="X158" s="10"/>
      <c r="Y158" s="91">
        <f t="shared" si="21"/>
        <v>0</v>
      </c>
      <c r="Z158" s="10"/>
      <c r="AA158" s="10"/>
      <c r="AB158" s="10"/>
      <c r="AC158" s="10"/>
      <c r="AD158" s="10"/>
      <c r="AE158" s="10"/>
      <c r="AF158" s="10"/>
      <c r="AG158" s="91">
        <f t="shared" si="22"/>
        <v>0</v>
      </c>
      <c r="AH158" s="10"/>
      <c r="AI158" s="10"/>
      <c r="AJ158" s="10"/>
      <c r="AK158" s="10"/>
      <c r="AL158" s="10"/>
      <c r="AM158" s="10"/>
      <c r="AN158" s="10"/>
      <c r="AO158" s="91">
        <f t="shared" si="23"/>
        <v>0</v>
      </c>
      <c r="AP158" s="10"/>
      <c r="AQ158" s="10"/>
      <c r="AR158" s="10"/>
      <c r="AS158" s="10"/>
      <c r="AT158" s="10"/>
      <c r="AU158" s="10"/>
      <c r="AV158" s="10"/>
      <c r="AW158" s="91">
        <f t="shared" si="24"/>
        <v>0</v>
      </c>
      <c r="AX158" s="96"/>
      <c r="AY158" s="96"/>
      <c r="AZ158" s="96"/>
      <c r="BA158" s="96"/>
      <c r="BB158" s="96"/>
      <c r="BC158" s="96"/>
      <c r="BD158" s="96"/>
      <c r="BE158" s="91">
        <f t="shared" si="25"/>
        <v>0</v>
      </c>
      <c r="BF158" s="94">
        <f t="shared" si="26"/>
        <v>0</v>
      </c>
      <c r="BG158" s="95"/>
    </row>
    <row r="159">
      <c r="A159" s="90">
        <v>0.6458333333333334</v>
      </c>
      <c r="B159" s="92">
        <v>1.0</v>
      </c>
      <c r="C159" s="10"/>
      <c r="D159" s="10"/>
      <c r="E159" s="10"/>
      <c r="F159" s="10"/>
      <c r="G159" s="10"/>
      <c r="H159" s="10"/>
      <c r="I159" s="91">
        <f t="shared" si="19"/>
        <v>0</v>
      </c>
      <c r="J159" s="10"/>
      <c r="K159" s="10"/>
      <c r="L159" s="10"/>
      <c r="M159" s="10"/>
      <c r="N159" s="10"/>
      <c r="O159" s="10"/>
      <c r="P159" s="10"/>
      <c r="Q159" s="91">
        <f t="shared" si="20"/>
        <v>0</v>
      </c>
      <c r="R159" s="10"/>
      <c r="S159" s="10"/>
      <c r="T159" s="10"/>
      <c r="U159" s="10"/>
      <c r="V159" s="10"/>
      <c r="W159" s="10"/>
      <c r="X159" s="10"/>
      <c r="Y159" s="91">
        <f t="shared" si="21"/>
        <v>0</v>
      </c>
      <c r="Z159" s="10"/>
      <c r="AA159" s="10"/>
      <c r="AB159" s="10"/>
      <c r="AC159" s="10"/>
      <c r="AD159" s="10"/>
      <c r="AE159" s="10"/>
      <c r="AF159" s="10"/>
      <c r="AG159" s="91">
        <f t="shared" si="22"/>
        <v>0</v>
      </c>
      <c r="AH159" s="10"/>
      <c r="AI159" s="10"/>
      <c r="AJ159" s="10"/>
      <c r="AK159" s="10"/>
      <c r="AL159" s="10"/>
      <c r="AM159" s="10"/>
      <c r="AN159" s="10"/>
      <c r="AO159" s="91">
        <f t="shared" si="23"/>
        <v>0</v>
      </c>
      <c r="AP159" s="10"/>
      <c r="AQ159" s="10"/>
      <c r="AR159" s="10"/>
      <c r="AS159" s="10"/>
      <c r="AT159" s="10"/>
      <c r="AU159" s="10"/>
      <c r="AV159" s="10"/>
      <c r="AW159" s="91">
        <f t="shared" si="24"/>
        <v>0</v>
      </c>
      <c r="AX159" s="96"/>
      <c r="AY159" s="96"/>
      <c r="AZ159" s="96"/>
      <c r="BA159" s="96"/>
      <c r="BB159" s="96"/>
      <c r="BC159" s="96"/>
      <c r="BD159" s="96"/>
      <c r="BE159" s="91">
        <f t="shared" si="25"/>
        <v>0</v>
      </c>
      <c r="BF159" s="94">
        <f t="shared" si="26"/>
        <v>0</v>
      </c>
      <c r="BG159" s="95"/>
    </row>
    <row r="160">
      <c r="A160" s="90">
        <v>0.6666666666666666</v>
      </c>
      <c r="B160" s="92">
        <v>1.0</v>
      </c>
      <c r="C160" s="10"/>
      <c r="D160" s="10"/>
      <c r="E160" s="10"/>
      <c r="F160" s="10"/>
      <c r="G160" s="10"/>
      <c r="H160" s="10"/>
      <c r="I160" s="91">
        <f t="shared" si="19"/>
        <v>0</v>
      </c>
      <c r="J160" s="10"/>
      <c r="K160" s="10"/>
      <c r="L160" s="10"/>
      <c r="M160" s="10"/>
      <c r="N160" s="10"/>
      <c r="O160" s="10"/>
      <c r="P160" s="10"/>
      <c r="Q160" s="91">
        <f t="shared" si="20"/>
        <v>0</v>
      </c>
      <c r="R160" s="10"/>
      <c r="S160" s="10"/>
      <c r="T160" s="10"/>
      <c r="U160" s="10"/>
      <c r="V160" s="10"/>
      <c r="W160" s="10"/>
      <c r="X160" s="10"/>
      <c r="Y160" s="91">
        <f t="shared" si="21"/>
        <v>0</v>
      </c>
      <c r="Z160" s="10"/>
      <c r="AA160" s="10"/>
      <c r="AB160" s="10"/>
      <c r="AC160" s="10"/>
      <c r="AD160" s="10"/>
      <c r="AE160" s="10"/>
      <c r="AF160" s="10"/>
      <c r="AG160" s="91">
        <f t="shared" si="22"/>
        <v>0</v>
      </c>
      <c r="AH160" s="10"/>
      <c r="AI160" s="10"/>
      <c r="AJ160" s="10"/>
      <c r="AK160" s="10"/>
      <c r="AL160" s="10"/>
      <c r="AM160" s="10"/>
      <c r="AN160" s="10"/>
      <c r="AO160" s="91">
        <f t="shared" si="23"/>
        <v>0</v>
      </c>
      <c r="AP160" s="10"/>
      <c r="AQ160" s="10"/>
      <c r="AR160" s="10"/>
      <c r="AS160" s="10"/>
      <c r="AT160" s="10"/>
      <c r="AU160" s="10"/>
      <c r="AV160" s="10"/>
      <c r="AW160" s="91">
        <f t="shared" si="24"/>
        <v>0</v>
      </c>
      <c r="AX160" s="97">
        <v>1.0</v>
      </c>
      <c r="AY160" s="96"/>
      <c r="AZ160" s="96"/>
      <c r="BA160" s="96"/>
      <c r="BB160" s="96"/>
      <c r="BC160" s="96"/>
      <c r="BD160" s="96"/>
      <c r="BE160" s="91">
        <f t="shared" si="25"/>
        <v>0</v>
      </c>
      <c r="BF160" s="94">
        <f t="shared" si="26"/>
        <v>0</v>
      </c>
      <c r="BG160" s="95"/>
    </row>
    <row r="161">
      <c r="A161" s="90">
        <v>0.6875</v>
      </c>
      <c r="B161" s="92">
        <v>1.0</v>
      </c>
      <c r="C161" s="10"/>
      <c r="D161" s="10"/>
      <c r="E161" s="10"/>
      <c r="F161" s="10"/>
      <c r="G161" s="10"/>
      <c r="H161" s="10"/>
      <c r="I161" s="91">
        <f t="shared" si="19"/>
        <v>0</v>
      </c>
      <c r="J161" s="10"/>
      <c r="K161" s="10"/>
      <c r="L161" s="10"/>
      <c r="M161" s="10"/>
      <c r="N161" s="10"/>
      <c r="O161" s="10"/>
      <c r="P161" s="10"/>
      <c r="Q161" s="91">
        <f t="shared" si="20"/>
        <v>0</v>
      </c>
      <c r="R161" s="10"/>
      <c r="S161" s="10"/>
      <c r="T161" s="10"/>
      <c r="U161" s="10"/>
      <c r="V161" s="10"/>
      <c r="W161" s="10"/>
      <c r="X161" s="10"/>
      <c r="Y161" s="91">
        <f t="shared" si="21"/>
        <v>0</v>
      </c>
      <c r="Z161" s="10"/>
      <c r="AA161" s="10"/>
      <c r="AB161" s="10"/>
      <c r="AC161" s="10"/>
      <c r="AD161" s="10"/>
      <c r="AE161" s="10"/>
      <c r="AF161" s="10"/>
      <c r="AG161" s="91">
        <f t="shared" si="22"/>
        <v>0</v>
      </c>
      <c r="AH161" s="10"/>
      <c r="AI161" s="10"/>
      <c r="AJ161" s="10"/>
      <c r="AK161" s="10"/>
      <c r="AL161" s="10"/>
      <c r="AM161" s="10"/>
      <c r="AN161" s="10"/>
      <c r="AO161" s="91">
        <f t="shared" si="23"/>
        <v>0</v>
      </c>
      <c r="AP161" s="10"/>
      <c r="AQ161" s="10"/>
      <c r="AR161" s="10"/>
      <c r="AS161" s="10"/>
      <c r="AT161" s="10"/>
      <c r="AU161" s="10"/>
      <c r="AV161" s="10"/>
      <c r="AW161" s="91">
        <f t="shared" si="24"/>
        <v>0</v>
      </c>
      <c r="AX161" s="97">
        <v>1.0</v>
      </c>
      <c r="AY161" s="96"/>
      <c r="AZ161" s="96"/>
      <c r="BA161" s="96"/>
      <c r="BB161" s="96"/>
      <c r="BC161" s="96"/>
      <c r="BD161" s="96"/>
      <c r="BE161" s="91">
        <f t="shared" si="25"/>
        <v>0</v>
      </c>
      <c r="BF161" s="94">
        <f t="shared" si="26"/>
        <v>0</v>
      </c>
      <c r="BG161" s="95"/>
    </row>
    <row r="162">
      <c r="A162" s="90">
        <v>0.7083333333333334</v>
      </c>
      <c r="B162" s="10"/>
      <c r="C162" s="10"/>
      <c r="D162" s="10"/>
      <c r="E162" s="10"/>
      <c r="F162" s="10"/>
      <c r="G162" s="10"/>
      <c r="H162" s="10"/>
      <c r="I162" s="91">
        <f t="shared" si="19"/>
        <v>0</v>
      </c>
      <c r="J162" s="10"/>
      <c r="K162" s="10"/>
      <c r="L162" s="10"/>
      <c r="M162" s="10"/>
      <c r="N162" s="10"/>
      <c r="O162" s="10"/>
      <c r="P162" s="10"/>
      <c r="Q162" s="91">
        <f t="shared" si="20"/>
        <v>0</v>
      </c>
      <c r="R162" s="10"/>
      <c r="S162" s="10"/>
      <c r="T162" s="10"/>
      <c r="U162" s="10"/>
      <c r="V162" s="10"/>
      <c r="W162" s="10"/>
      <c r="X162" s="10"/>
      <c r="Y162" s="91">
        <f t="shared" si="21"/>
        <v>0</v>
      </c>
      <c r="Z162" s="10"/>
      <c r="AA162" s="10"/>
      <c r="AB162" s="10"/>
      <c r="AC162" s="10"/>
      <c r="AD162" s="10"/>
      <c r="AE162" s="10"/>
      <c r="AF162" s="10"/>
      <c r="AG162" s="91">
        <f t="shared" si="22"/>
        <v>0</v>
      </c>
      <c r="AH162" s="10"/>
      <c r="AI162" s="10"/>
      <c r="AJ162" s="10"/>
      <c r="AK162" s="10"/>
      <c r="AL162" s="10"/>
      <c r="AM162" s="10"/>
      <c r="AN162" s="10"/>
      <c r="AO162" s="91">
        <f t="shared" si="23"/>
        <v>0</v>
      </c>
      <c r="AP162" s="10"/>
      <c r="AQ162" s="10"/>
      <c r="AR162" s="10"/>
      <c r="AS162" s="10"/>
      <c r="AT162" s="10"/>
      <c r="AU162" s="10"/>
      <c r="AV162" s="10"/>
      <c r="AW162" s="91">
        <f t="shared" si="24"/>
        <v>0</v>
      </c>
      <c r="AX162" s="97">
        <v>1.0</v>
      </c>
      <c r="AY162" s="96"/>
      <c r="AZ162" s="96"/>
      <c r="BA162" s="96"/>
      <c r="BB162" s="96"/>
      <c r="BC162" s="96"/>
      <c r="BD162" s="96"/>
      <c r="BE162" s="91">
        <f t="shared" si="25"/>
        <v>0</v>
      </c>
      <c r="BF162" s="94">
        <f t="shared" si="26"/>
        <v>0</v>
      </c>
      <c r="BG162" s="95"/>
    </row>
    <row r="163">
      <c r="A163" s="90">
        <v>0.7291666666666666</v>
      </c>
      <c r="B163" s="10"/>
      <c r="C163" s="10"/>
      <c r="D163" s="10"/>
      <c r="E163" s="10"/>
      <c r="F163" s="10"/>
      <c r="G163" s="10"/>
      <c r="H163" s="10"/>
      <c r="I163" s="91">
        <f t="shared" si="19"/>
        <v>0</v>
      </c>
      <c r="J163" s="10"/>
      <c r="K163" s="10"/>
      <c r="L163" s="10"/>
      <c r="M163" s="10"/>
      <c r="N163" s="10"/>
      <c r="O163" s="10"/>
      <c r="P163" s="10"/>
      <c r="Q163" s="91">
        <f t="shared" si="20"/>
        <v>0</v>
      </c>
      <c r="R163" s="10"/>
      <c r="S163" s="10"/>
      <c r="T163" s="10"/>
      <c r="U163" s="10"/>
      <c r="V163" s="10"/>
      <c r="W163" s="10"/>
      <c r="X163" s="10"/>
      <c r="Y163" s="91">
        <f t="shared" si="21"/>
        <v>0</v>
      </c>
      <c r="Z163" s="10"/>
      <c r="AA163" s="10"/>
      <c r="AB163" s="10"/>
      <c r="AC163" s="10"/>
      <c r="AD163" s="10"/>
      <c r="AE163" s="10"/>
      <c r="AF163" s="10"/>
      <c r="AG163" s="91">
        <f t="shared" si="22"/>
        <v>0</v>
      </c>
      <c r="AH163" s="10"/>
      <c r="AI163" s="10"/>
      <c r="AJ163" s="10"/>
      <c r="AK163" s="10"/>
      <c r="AL163" s="10"/>
      <c r="AM163" s="10"/>
      <c r="AN163" s="10"/>
      <c r="AO163" s="91">
        <f t="shared" si="23"/>
        <v>0</v>
      </c>
      <c r="AP163" s="10"/>
      <c r="AQ163" s="10"/>
      <c r="AR163" s="10"/>
      <c r="AS163" s="10"/>
      <c r="AT163" s="10"/>
      <c r="AU163" s="10"/>
      <c r="AV163" s="10"/>
      <c r="AW163" s="91">
        <f t="shared" si="24"/>
        <v>0</v>
      </c>
      <c r="AX163" s="98">
        <v>1.0</v>
      </c>
      <c r="AY163" s="96"/>
      <c r="AZ163" s="96"/>
      <c r="BA163" s="96"/>
      <c r="BB163" s="96"/>
      <c r="BC163" s="96"/>
      <c r="BD163" s="96"/>
      <c r="BE163" s="91">
        <f t="shared" si="25"/>
        <v>0</v>
      </c>
      <c r="BF163" s="94">
        <f t="shared" si="26"/>
        <v>0</v>
      </c>
      <c r="BG163" s="95"/>
    </row>
    <row r="164">
      <c r="A164" s="90">
        <v>0.75</v>
      </c>
      <c r="B164" s="10"/>
      <c r="C164" s="10"/>
      <c r="D164" s="10"/>
      <c r="E164" s="10"/>
      <c r="F164" s="10"/>
      <c r="G164" s="10"/>
      <c r="H164" s="10"/>
      <c r="I164" s="91">
        <f t="shared" si="19"/>
        <v>0</v>
      </c>
      <c r="J164" s="10"/>
      <c r="K164" s="10"/>
      <c r="L164" s="10"/>
      <c r="M164" s="10"/>
      <c r="N164" s="10"/>
      <c r="O164" s="10"/>
      <c r="P164" s="10"/>
      <c r="Q164" s="91">
        <f t="shared" si="20"/>
        <v>0</v>
      </c>
      <c r="R164" s="10"/>
      <c r="S164" s="10"/>
      <c r="T164" s="10"/>
      <c r="U164" s="10"/>
      <c r="V164" s="10"/>
      <c r="W164" s="10"/>
      <c r="X164" s="10"/>
      <c r="Y164" s="91">
        <f t="shared" si="21"/>
        <v>0</v>
      </c>
      <c r="Z164" s="10"/>
      <c r="AA164" s="10"/>
      <c r="AB164" s="10"/>
      <c r="AC164" s="10"/>
      <c r="AD164" s="10"/>
      <c r="AE164" s="10"/>
      <c r="AF164" s="10"/>
      <c r="AG164" s="91">
        <f t="shared" si="22"/>
        <v>0</v>
      </c>
      <c r="AH164" s="10"/>
      <c r="AI164" s="10"/>
      <c r="AJ164" s="10"/>
      <c r="AK164" s="10"/>
      <c r="AL164" s="10"/>
      <c r="AM164" s="10"/>
      <c r="AN164" s="10"/>
      <c r="AO164" s="91">
        <f t="shared" si="23"/>
        <v>0</v>
      </c>
      <c r="AP164" s="10"/>
      <c r="AQ164" s="10"/>
      <c r="AR164" s="10"/>
      <c r="AS164" s="10"/>
      <c r="AT164" s="10"/>
      <c r="AU164" s="10"/>
      <c r="AV164" s="10"/>
      <c r="AW164" s="91">
        <f t="shared" si="24"/>
        <v>0</v>
      </c>
      <c r="AX164" s="99">
        <v>1.0</v>
      </c>
      <c r="AY164" s="96"/>
      <c r="AZ164" s="96"/>
      <c r="BA164" s="96"/>
      <c r="BB164" s="96"/>
      <c r="BC164" s="96"/>
      <c r="BD164" s="96"/>
      <c r="BE164" s="91">
        <f t="shared" si="25"/>
        <v>0</v>
      </c>
      <c r="BF164" s="94">
        <f t="shared" si="26"/>
        <v>0</v>
      </c>
      <c r="BG164" s="95"/>
    </row>
    <row r="165">
      <c r="A165" s="90">
        <v>0.7708333333333334</v>
      </c>
      <c r="B165" s="10"/>
      <c r="C165" s="10"/>
      <c r="D165" s="10"/>
      <c r="E165" s="10"/>
      <c r="F165" s="10"/>
      <c r="G165" s="10"/>
      <c r="H165" s="10"/>
      <c r="I165" s="91">
        <f t="shared" si="19"/>
        <v>0</v>
      </c>
      <c r="J165" s="10"/>
      <c r="K165" s="10"/>
      <c r="L165" s="10"/>
      <c r="M165" s="10"/>
      <c r="N165" s="10"/>
      <c r="O165" s="10"/>
      <c r="P165" s="10"/>
      <c r="Q165" s="91">
        <f t="shared" si="20"/>
        <v>0</v>
      </c>
      <c r="R165" s="10"/>
      <c r="S165" s="10"/>
      <c r="T165" s="10"/>
      <c r="U165" s="10"/>
      <c r="V165" s="10"/>
      <c r="W165" s="10"/>
      <c r="X165" s="10"/>
      <c r="Y165" s="91">
        <f t="shared" si="21"/>
        <v>0</v>
      </c>
      <c r="Z165" s="10"/>
      <c r="AA165" s="10"/>
      <c r="AB165" s="10"/>
      <c r="AC165" s="10"/>
      <c r="AD165" s="10"/>
      <c r="AE165" s="10"/>
      <c r="AF165" s="10"/>
      <c r="AG165" s="91">
        <f t="shared" si="22"/>
        <v>0</v>
      </c>
      <c r="AH165" s="10"/>
      <c r="AI165" s="10"/>
      <c r="AJ165" s="10"/>
      <c r="AK165" s="10"/>
      <c r="AL165" s="10"/>
      <c r="AM165" s="10"/>
      <c r="AN165" s="10"/>
      <c r="AO165" s="91">
        <f t="shared" si="23"/>
        <v>0</v>
      </c>
      <c r="AP165" s="10"/>
      <c r="AQ165" s="10"/>
      <c r="AR165" s="10"/>
      <c r="AS165" s="10"/>
      <c r="AT165" s="10"/>
      <c r="AU165" s="10"/>
      <c r="AV165" s="10"/>
      <c r="AW165" s="91">
        <f t="shared" si="24"/>
        <v>0</v>
      </c>
      <c r="AX165" s="99">
        <v>1.0</v>
      </c>
      <c r="AY165" s="96"/>
      <c r="AZ165" s="96"/>
      <c r="BA165" s="96"/>
      <c r="BB165" s="96"/>
      <c r="BC165" s="96"/>
      <c r="BD165" s="96"/>
      <c r="BE165" s="91">
        <f t="shared" si="25"/>
        <v>0</v>
      </c>
      <c r="BF165" s="94">
        <f t="shared" si="26"/>
        <v>0</v>
      </c>
      <c r="BG165" s="95"/>
    </row>
    <row r="166">
      <c r="A166" s="90">
        <v>0.7916666666666666</v>
      </c>
      <c r="B166" s="10"/>
      <c r="C166" s="10"/>
      <c r="D166" s="10"/>
      <c r="E166" s="10"/>
      <c r="F166" s="10"/>
      <c r="G166" s="10"/>
      <c r="H166" s="10"/>
      <c r="I166" s="91">
        <f t="shared" si="19"/>
        <v>0</v>
      </c>
      <c r="J166" s="10"/>
      <c r="K166" s="10"/>
      <c r="L166" s="10"/>
      <c r="M166" s="10"/>
      <c r="N166" s="10"/>
      <c r="O166" s="10"/>
      <c r="P166" s="10"/>
      <c r="Q166" s="91">
        <f t="shared" si="20"/>
        <v>0</v>
      </c>
      <c r="R166" s="10"/>
      <c r="S166" s="10"/>
      <c r="T166" s="10"/>
      <c r="U166" s="10"/>
      <c r="V166" s="10"/>
      <c r="W166" s="10"/>
      <c r="X166" s="10"/>
      <c r="Y166" s="91">
        <f t="shared" si="21"/>
        <v>0</v>
      </c>
      <c r="Z166" s="10"/>
      <c r="AA166" s="10"/>
      <c r="AB166" s="10"/>
      <c r="AC166" s="10"/>
      <c r="AD166" s="10"/>
      <c r="AE166" s="10"/>
      <c r="AF166" s="10"/>
      <c r="AG166" s="91">
        <f t="shared" si="22"/>
        <v>0</v>
      </c>
      <c r="AH166" s="10"/>
      <c r="AI166" s="10"/>
      <c r="AJ166" s="10"/>
      <c r="AK166" s="10"/>
      <c r="AL166" s="10"/>
      <c r="AM166" s="10"/>
      <c r="AN166" s="10"/>
      <c r="AO166" s="91">
        <f t="shared" si="23"/>
        <v>0</v>
      </c>
      <c r="AP166" s="10"/>
      <c r="AQ166" s="10"/>
      <c r="AR166" s="10"/>
      <c r="AS166" s="10"/>
      <c r="AT166" s="10"/>
      <c r="AU166" s="10"/>
      <c r="AV166" s="10"/>
      <c r="AW166" s="91">
        <f t="shared" si="24"/>
        <v>0</v>
      </c>
      <c r="AX166" s="96"/>
      <c r="AY166" s="96"/>
      <c r="AZ166" s="96"/>
      <c r="BA166" s="96"/>
      <c r="BB166" s="96"/>
      <c r="BC166" s="96"/>
      <c r="BD166" s="96"/>
      <c r="BE166" s="91">
        <f t="shared" si="25"/>
        <v>0</v>
      </c>
      <c r="BF166" s="94">
        <f t="shared" si="26"/>
        <v>0</v>
      </c>
      <c r="BG166" s="95"/>
    </row>
    <row r="167">
      <c r="A167" s="90">
        <v>0.8125</v>
      </c>
      <c r="B167" s="10"/>
      <c r="C167" s="10"/>
      <c r="D167" s="10"/>
      <c r="E167" s="10"/>
      <c r="F167" s="10"/>
      <c r="G167" s="10"/>
      <c r="H167" s="10"/>
      <c r="I167" s="91">
        <f t="shared" si="19"/>
        <v>0</v>
      </c>
      <c r="J167" s="10"/>
      <c r="K167" s="10"/>
      <c r="L167" s="10"/>
      <c r="M167" s="10"/>
      <c r="N167" s="10"/>
      <c r="O167" s="10"/>
      <c r="P167" s="10"/>
      <c r="Q167" s="91">
        <f t="shared" si="20"/>
        <v>0</v>
      </c>
      <c r="R167" s="10"/>
      <c r="S167" s="10"/>
      <c r="T167" s="10"/>
      <c r="U167" s="10"/>
      <c r="V167" s="10"/>
      <c r="W167" s="10"/>
      <c r="X167" s="10"/>
      <c r="Y167" s="91">
        <f t="shared" si="21"/>
        <v>0</v>
      </c>
      <c r="Z167" s="10"/>
      <c r="AA167" s="10"/>
      <c r="AB167" s="10"/>
      <c r="AC167" s="10"/>
      <c r="AD167" s="10"/>
      <c r="AE167" s="10"/>
      <c r="AF167" s="10"/>
      <c r="AG167" s="91">
        <f t="shared" si="22"/>
        <v>0</v>
      </c>
      <c r="AH167" s="10"/>
      <c r="AI167" s="10"/>
      <c r="AJ167" s="10"/>
      <c r="AK167" s="10"/>
      <c r="AL167" s="10"/>
      <c r="AM167" s="10"/>
      <c r="AN167" s="10"/>
      <c r="AO167" s="91">
        <f t="shared" si="23"/>
        <v>0</v>
      </c>
      <c r="AP167" s="10"/>
      <c r="AQ167" s="10"/>
      <c r="AR167" s="10"/>
      <c r="AS167" s="10"/>
      <c r="AT167" s="10"/>
      <c r="AU167" s="10"/>
      <c r="AV167" s="10"/>
      <c r="AW167" s="91">
        <f t="shared" si="24"/>
        <v>0</v>
      </c>
      <c r="AZ167" s="96"/>
      <c r="BA167" s="96"/>
      <c r="BB167" s="96"/>
      <c r="BC167" s="96"/>
      <c r="BD167" s="96"/>
      <c r="BE167" s="91">
        <f t="shared" si="25"/>
        <v>0</v>
      </c>
      <c r="BF167" s="94">
        <f t="shared" si="26"/>
        <v>0</v>
      </c>
      <c r="BG167" s="95"/>
    </row>
    <row r="168">
      <c r="A168" s="90">
        <v>0.8333333333333334</v>
      </c>
      <c r="B168" s="10"/>
      <c r="C168" s="10"/>
      <c r="D168" s="10"/>
      <c r="E168" s="10"/>
      <c r="F168" s="10"/>
      <c r="G168" s="10"/>
      <c r="H168" s="10"/>
      <c r="I168" s="91">
        <f t="shared" si="19"/>
        <v>0</v>
      </c>
      <c r="J168" s="10"/>
      <c r="K168" s="10"/>
      <c r="L168" s="10"/>
      <c r="M168" s="10"/>
      <c r="N168" s="10"/>
      <c r="O168" s="10"/>
      <c r="P168" s="10"/>
      <c r="Q168" s="91">
        <f t="shared" si="20"/>
        <v>0</v>
      </c>
      <c r="R168" s="10"/>
      <c r="S168" s="10"/>
      <c r="T168" s="10"/>
      <c r="U168" s="10"/>
      <c r="V168" s="10"/>
      <c r="W168" s="10"/>
      <c r="X168" s="10"/>
      <c r="Y168" s="91">
        <f t="shared" si="21"/>
        <v>0</v>
      </c>
      <c r="Z168" s="10"/>
      <c r="AA168" s="10"/>
      <c r="AB168" s="10"/>
      <c r="AC168" s="10"/>
      <c r="AD168" s="10"/>
      <c r="AE168" s="10"/>
      <c r="AF168" s="10"/>
      <c r="AG168" s="91">
        <f t="shared" si="22"/>
        <v>0</v>
      </c>
      <c r="AH168" s="10"/>
      <c r="AI168" s="10"/>
      <c r="AJ168" s="10"/>
      <c r="AK168" s="10"/>
      <c r="AL168" s="10"/>
      <c r="AM168" s="10"/>
      <c r="AN168" s="10"/>
      <c r="AO168" s="91">
        <f t="shared" si="23"/>
        <v>0</v>
      </c>
      <c r="AP168" s="100">
        <v>1.0</v>
      </c>
      <c r="AQ168" s="100">
        <v>1.0</v>
      </c>
      <c r="AR168" s="10"/>
      <c r="AS168" s="10"/>
      <c r="AT168" s="10"/>
      <c r="AU168" s="10"/>
      <c r="AV168" s="10"/>
      <c r="AW168" s="91">
        <f t="shared" si="24"/>
        <v>0.2857142857</v>
      </c>
      <c r="AZ168" s="96"/>
      <c r="BA168" s="96"/>
      <c r="BB168" s="96"/>
      <c r="BC168" s="96"/>
      <c r="BD168" s="96"/>
      <c r="BE168" s="91">
        <f t="shared" si="25"/>
        <v>0</v>
      </c>
      <c r="BF168" s="94">
        <f t="shared" si="26"/>
        <v>0.2857142857</v>
      </c>
      <c r="BG168" s="95"/>
    </row>
    <row r="169">
      <c r="A169" s="90">
        <v>0.8541666666666666</v>
      </c>
      <c r="B169" s="10"/>
      <c r="C169" s="10"/>
      <c r="D169" s="10"/>
      <c r="E169" s="10"/>
      <c r="F169" s="10"/>
      <c r="G169" s="10"/>
      <c r="H169" s="10"/>
      <c r="I169" s="91">
        <f t="shared" si="19"/>
        <v>0</v>
      </c>
      <c r="J169" s="10"/>
      <c r="K169" s="10"/>
      <c r="L169" s="10"/>
      <c r="M169" s="10"/>
      <c r="N169" s="10"/>
      <c r="O169" s="10"/>
      <c r="P169" s="10"/>
      <c r="Q169" s="91">
        <f t="shared" si="20"/>
        <v>0</v>
      </c>
      <c r="R169" s="10"/>
      <c r="S169" s="10"/>
      <c r="T169" s="10"/>
      <c r="U169" s="10"/>
      <c r="V169" s="10"/>
      <c r="W169" s="10"/>
      <c r="X169" s="10"/>
      <c r="Y169" s="91">
        <f t="shared" si="21"/>
        <v>0</v>
      </c>
      <c r="Z169" s="10"/>
      <c r="AA169" s="10"/>
      <c r="AB169" s="10"/>
      <c r="AC169" s="10"/>
      <c r="AD169" s="10"/>
      <c r="AE169" s="10"/>
      <c r="AF169" s="10"/>
      <c r="AG169" s="91">
        <f t="shared" si="22"/>
        <v>0</v>
      </c>
      <c r="AH169" s="10"/>
      <c r="AI169" s="10"/>
      <c r="AJ169" s="10"/>
      <c r="AK169" s="10"/>
      <c r="AL169" s="10"/>
      <c r="AM169" s="10"/>
      <c r="AN169" s="10"/>
      <c r="AO169" s="91">
        <f t="shared" si="23"/>
        <v>0</v>
      </c>
      <c r="AP169" s="101">
        <v>1.0</v>
      </c>
      <c r="AQ169" s="101">
        <v>1.0</v>
      </c>
      <c r="AR169" s="10"/>
      <c r="AS169" s="10"/>
      <c r="AT169" s="10"/>
      <c r="AU169" s="10"/>
      <c r="AV169" s="10"/>
      <c r="AW169" s="91">
        <f t="shared" si="24"/>
        <v>0.2857142857</v>
      </c>
      <c r="AZ169" s="96"/>
      <c r="BA169" s="96"/>
      <c r="BB169" s="96"/>
      <c r="BC169" s="96"/>
      <c r="BD169" s="96"/>
      <c r="BE169" s="91">
        <f t="shared" si="25"/>
        <v>0</v>
      </c>
      <c r="BF169" s="94">
        <f t="shared" si="26"/>
        <v>0.2857142857</v>
      </c>
      <c r="BG169" s="95"/>
    </row>
    <row r="170">
      <c r="A170" s="90">
        <v>0.875</v>
      </c>
      <c r="B170" s="10"/>
      <c r="C170" s="10"/>
      <c r="D170" s="10"/>
      <c r="E170" s="10"/>
      <c r="F170" s="10"/>
      <c r="G170" s="10"/>
      <c r="H170" s="10"/>
      <c r="I170" s="91">
        <f t="shared" si="19"/>
        <v>0</v>
      </c>
      <c r="J170" s="10"/>
      <c r="K170" s="10"/>
      <c r="L170" s="10"/>
      <c r="M170" s="10"/>
      <c r="N170" s="10"/>
      <c r="O170" s="10"/>
      <c r="P170" s="10"/>
      <c r="Q170" s="91">
        <f t="shared" si="20"/>
        <v>0</v>
      </c>
      <c r="R170" s="10"/>
      <c r="S170" s="10"/>
      <c r="T170" s="10"/>
      <c r="U170" s="10"/>
      <c r="V170" s="10"/>
      <c r="W170" s="10"/>
      <c r="X170" s="10"/>
      <c r="Y170" s="91">
        <f t="shared" si="21"/>
        <v>0</v>
      </c>
      <c r="Z170" s="10"/>
      <c r="AA170" s="10"/>
      <c r="AB170" s="10"/>
      <c r="AC170" s="10"/>
      <c r="AD170" s="10"/>
      <c r="AE170" s="10"/>
      <c r="AF170" s="10"/>
      <c r="AG170" s="91">
        <f t="shared" si="22"/>
        <v>0</v>
      </c>
      <c r="AH170" s="10"/>
      <c r="AI170" s="10"/>
      <c r="AJ170" s="10"/>
      <c r="AK170" s="10"/>
      <c r="AL170" s="10"/>
      <c r="AM170" s="10"/>
      <c r="AN170" s="10"/>
      <c r="AO170" s="91">
        <f t="shared" si="23"/>
        <v>0</v>
      </c>
      <c r="AP170" s="102">
        <v>1.0</v>
      </c>
      <c r="AQ170" s="102">
        <v>1.0</v>
      </c>
      <c r="AR170" s="10"/>
      <c r="AS170" s="10"/>
      <c r="AT170" s="10"/>
      <c r="AU170" s="10"/>
      <c r="AV170" s="10"/>
      <c r="AW170" s="91">
        <f t="shared" si="24"/>
        <v>0.2857142857</v>
      </c>
      <c r="AZ170" s="96"/>
      <c r="BA170" s="96"/>
      <c r="BB170" s="96"/>
      <c r="BC170" s="96"/>
      <c r="BD170" s="96"/>
      <c r="BE170" s="91">
        <f t="shared" si="25"/>
        <v>0</v>
      </c>
      <c r="BF170" s="94">
        <f t="shared" si="26"/>
        <v>0.2857142857</v>
      </c>
      <c r="BG170" s="95"/>
    </row>
    <row r="171">
      <c r="A171" s="90">
        <v>0.8958333333333334</v>
      </c>
      <c r="B171" s="10"/>
      <c r="C171" s="10"/>
      <c r="D171" s="10"/>
      <c r="E171" s="10"/>
      <c r="F171" s="10"/>
      <c r="G171" s="10"/>
      <c r="H171" s="10"/>
      <c r="I171" s="91">
        <f t="shared" si="19"/>
        <v>0</v>
      </c>
      <c r="J171" s="10"/>
      <c r="K171" s="10"/>
      <c r="L171" s="10"/>
      <c r="M171" s="10"/>
      <c r="N171" s="10"/>
      <c r="O171" s="10"/>
      <c r="P171" s="10"/>
      <c r="Q171" s="91">
        <f t="shared" si="20"/>
        <v>0</v>
      </c>
      <c r="R171" s="10"/>
      <c r="S171" s="10"/>
      <c r="T171" s="10"/>
      <c r="U171" s="10"/>
      <c r="V171" s="10"/>
      <c r="W171" s="10"/>
      <c r="X171" s="10"/>
      <c r="Y171" s="91">
        <f t="shared" si="21"/>
        <v>0</v>
      </c>
      <c r="Z171" s="10"/>
      <c r="AA171" s="10"/>
      <c r="AB171" s="10"/>
      <c r="AC171" s="10"/>
      <c r="AD171" s="10"/>
      <c r="AE171" s="10"/>
      <c r="AF171" s="10"/>
      <c r="AG171" s="91">
        <f t="shared" si="22"/>
        <v>0</v>
      </c>
      <c r="AH171" s="10"/>
      <c r="AI171" s="10"/>
      <c r="AJ171" s="10"/>
      <c r="AK171" s="10"/>
      <c r="AL171" s="10"/>
      <c r="AM171" s="10"/>
      <c r="AN171" s="10"/>
      <c r="AO171" s="91">
        <f t="shared" si="23"/>
        <v>0</v>
      </c>
      <c r="AP171" s="102">
        <v>1.0</v>
      </c>
      <c r="AQ171" s="102">
        <v>1.0</v>
      </c>
      <c r="AR171" s="10"/>
      <c r="AS171" s="10"/>
      <c r="AT171" s="10"/>
      <c r="AU171" s="10"/>
      <c r="AV171" s="10"/>
      <c r="AW171" s="91">
        <f t="shared" si="24"/>
        <v>0.2857142857</v>
      </c>
      <c r="AX171" s="103"/>
      <c r="AY171" s="103"/>
      <c r="AZ171" s="96"/>
      <c r="BA171" s="96"/>
      <c r="BB171" s="96"/>
      <c r="BC171" s="96"/>
      <c r="BD171" s="96"/>
      <c r="BE171" s="91">
        <f t="shared" si="25"/>
        <v>0</v>
      </c>
      <c r="BF171" s="94">
        <f t="shared" si="26"/>
        <v>0.2857142857</v>
      </c>
      <c r="BG171" s="95"/>
    </row>
    <row r="172">
      <c r="A172" s="90">
        <v>0.9166666666666666</v>
      </c>
      <c r="B172" s="10"/>
      <c r="C172" s="10"/>
      <c r="D172" s="10"/>
      <c r="E172" s="10"/>
      <c r="F172" s="10"/>
      <c r="G172" s="10"/>
      <c r="H172" s="10"/>
      <c r="I172" s="91">
        <f t="shared" si="19"/>
        <v>0</v>
      </c>
      <c r="J172" s="104">
        <v>1.0</v>
      </c>
      <c r="K172" s="104">
        <v>1.0</v>
      </c>
      <c r="L172" s="10"/>
      <c r="M172" s="10"/>
      <c r="N172" s="10"/>
      <c r="O172" s="10"/>
      <c r="P172" s="10"/>
      <c r="Q172" s="91">
        <f t="shared" si="20"/>
        <v>0.2857142857</v>
      </c>
      <c r="R172" s="104">
        <v>1.0</v>
      </c>
      <c r="S172" s="104">
        <v>1.0</v>
      </c>
      <c r="T172" s="10"/>
      <c r="U172" s="10"/>
      <c r="V172" s="10"/>
      <c r="W172" s="10"/>
      <c r="X172" s="10"/>
      <c r="Y172" s="91">
        <f t="shared" si="21"/>
        <v>0.2857142857</v>
      </c>
      <c r="Z172" s="104">
        <v>1.0</v>
      </c>
      <c r="AA172" s="104">
        <v>1.0</v>
      </c>
      <c r="AB172" s="10"/>
      <c r="AC172" s="10"/>
      <c r="AD172" s="10"/>
      <c r="AE172" s="10"/>
      <c r="AF172" s="10"/>
      <c r="AG172" s="91">
        <f t="shared" si="22"/>
        <v>0.2857142857</v>
      </c>
      <c r="AH172" s="104">
        <v>1.0</v>
      </c>
      <c r="AI172" s="104">
        <v>1.0</v>
      </c>
      <c r="AJ172" s="10"/>
      <c r="AK172" s="10"/>
      <c r="AL172" s="10"/>
      <c r="AM172" s="10"/>
      <c r="AN172" s="10"/>
      <c r="AO172" s="91">
        <f t="shared" si="23"/>
        <v>0.2857142857</v>
      </c>
      <c r="AP172" s="105">
        <v>1.0</v>
      </c>
      <c r="AQ172" s="105">
        <v>1.0</v>
      </c>
      <c r="AR172" s="10"/>
      <c r="AS172" s="10"/>
      <c r="AT172" s="10"/>
      <c r="AU172" s="10"/>
      <c r="AV172" s="10"/>
      <c r="AW172" s="91">
        <f t="shared" si="24"/>
        <v>0.2857142857</v>
      </c>
      <c r="AY172" s="96"/>
      <c r="AZ172" s="96"/>
      <c r="BA172" s="96"/>
      <c r="BB172" s="96"/>
      <c r="BC172" s="96"/>
      <c r="BD172" s="96"/>
      <c r="BE172" s="91">
        <f t="shared" si="25"/>
        <v>0</v>
      </c>
      <c r="BF172" s="94">
        <f t="shared" si="26"/>
        <v>1.428571429</v>
      </c>
      <c r="BG172" s="95"/>
    </row>
    <row r="173">
      <c r="A173" s="90">
        <v>0.9375</v>
      </c>
      <c r="B173" s="10"/>
      <c r="C173" s="10"/>
      <c r="D173" s="10"/>
      <c r="E173" s="10"/>
      <c r="F173" s="10"/>
      <c r="G173" s="10"/>
      <c r="H173" s="10"/>
      <c r="I173" s="91">
        <f t="shared" si="19"/>
        <v>0</v>
      </c>
      <c r="J173" s="92">
        <v>1.0</v>
      </c>
      <c r="K173" s="92">
        <v>1.0</v>
      </c>
      <c r="L173" s="10"/>
      <c r="M173" s="10"/>
      <c r="N173" s="10"/>
      <c r="O173" s="10"/>
      <c r="P173" s="10"/>
      <c r="Q173" s="91">
        <f t="shared" si="20"/>
        <v>0.2857142857</v>
      </c>
      <c r="R173" s="92">
        <v>1.0</v>
      </c>
      <c r="S173" s="92">
        <v>1.0</v>
      </c>
      <c r="T173" s="10"/>
      <c r="U173" s="10"/>
      <c r="V173" s="10"/>
      <c r="W173" s="10"/>
      <c r="X173" s="10"/>
      <c r="Y173" s="91">
        <f t="shared" si="21"/>
        <v>0.2857142857</v>
      </c>
      <c r="Z173" s="92">
        <v>1.0</v>
      </c>
      <c r="AA173" s="92">
        <v>1.0</v>
      </c>
      <c r="AB173" s="10"/>
      <c r="AC173" s="10"/>
      <c r="AD173" s="10"/>
      <c r="AE173" s="10"/>
      <c r="AF173" s="10"/>
      <c r="AG173" s="91">
        <f t="shared" si="22"/>
        <v>0.2857142857</v>
      </c>
      <c r="AH173" s="92">
        <v>1.0</v>
      </c>
      <c r="AI173" s="92">
        <v>1.0</v>
      </c>
      <c r="AJ173" s="10"/>
      <c r="AK173" s="10"/>
      <c r="AL173" s="10"/>
      <c r="AM173" s="10"/>
      <c r="AN173" s="10"/>
      <c r="AO173" s="91">
        <f t="shared" si="23"/>
        <v>0.2857142857</v>
      </c>
      <c r="AP173" s="93">
        <v>1.0</v>
      </c>
      <c r="AQ173" s="10"/>
      <c r="AR173" s="10"/>
      <c r="AS173" s="10"/>
      <c r="AT173" s="10"/>
      <c r="AU173" s="10"/>
      <c r="AV173" s="10"/>
      <c r="AW173" s="91">
        <f t="shared" si="24"/>
        <v>0</v>
      </c>
      <c r="AY173" s="96"/>
      <c r="AZ173" s="96"/>
      <c r="BA173" s="96"/>
      <c r="BB173" s="96"/>
      <c r="BC173" s="96"/>
      <c r="BD173" s="96"/>
      <c r="BE173" s="91">
        <f t="shared" si="25"/>
        <v>0</v>
      </c>
      <c r="BF173" s="94">
        <f t="shared" si="26"/>
        <v>1.142857143</v>
      </c>
      <c r="BG173" s="95"/>
    </row>
    <row r="174">
      <c r="A174" s="90">
        <v>0.9583333333333334</v>
      </c>
      <c r="B174" s="10"/>
      <c r="C174" s="10"/>
      <c r="D174" s="10"/>
      <c r="E174" s="10"/>
      <c r="F174" s="10"/>
      <c r="G174" s="10"/>
      <c r="H174" s="10"/>
      <c r="I174" s="91">
        <f t="shared" si="19"/>
        <v>0</v>
      </c>
      <c r="J174" s="92">
        <v>1.0</v>
      </c>
      <c r="K174" s="92">
        <v>1.0</v>
      </c>
      <c r="L174" s="10"/>
      <c r="M174" s="10"/>
      <c r="N174" s="10"/>
      <c r="O174" s="10"/>
      <c r="P174" s="10"/>
      <c r="Q174" s="91">
        <f t="shared" si="20"/>
        <v>0.2857142857</v>
      </c>
      <c r="R174" s="92">
        <v>1.0</v>
      </c>
      <c r="S174" s="92">
        <v>1.0</v>
      </c>
      <c r="T174" s="10"/>
      <c r="U174" s="10"/>
      <c r="V174" s="10"/>
      <c r="W174" s="10"/>
      <c r="X174" s="10"/>
      <c r="Y174" s="91">
        <f t="shared" si="21"/>
        <v>0.2857142857</v>
      </c>
      <c r="Z174" s="92">
        <v>1.0</v>
      </c>
      <c r="AA174" s="92">
        <v>1.0</v>
      </c>
      <c r="AB174" s="10"/>
      <c r="AC174" s="10"/>
      <c r="AD174" s="10"/>
      <c r="AE174" s="10"/>
      <c r="AF174" s="10"/>
      <c r="AG174" s="91">
        <f t="shared" si="22"/>
        <v>0.2857142857</v>
      </c>
      <c r="AH174" s="92">
        <v>1.0</v>
      </c>
      <c r="AI174" s="92">
        <v>1.0</v>
      </c>
      <c r="AJ174" s="10"/>
      <c r="AK174" s="10"/>
      <c r="AL174" s="10"/>
      <c r="AM174" s="10"/>
      <c r="AN174" s="10"/>
      <c r="AO174" s="91">
        <f t="shared" si="23"/>
        <v>0.2857142857</v>
      </c>
      <c r="AP174" s="93">
        <v>1.0</v>
      </c>
      <c r="AQ174" s="10"/>
      <c r="AR174" s="10"/>
      <c r="AS174" s="10"/>
      <c r="AT174" s="10"/>
      <c r="AU174" s="10"/>
      <c r="AV174" s="10"/>
      <c r="AW174" s="91">
        <f t="shared" si="24"/>
        <v>0</v>
      </c>
      <c r="AY174" s="96"/>
      <c r="AZ174" s="96"/>
      <c r="BA174" s="96"/>
      <c r="BB174" s="96"/>
      <c r="BC174" s="96"/>
      <c r="BD174" s="96"/>
      <c r="BE174" s="91">
        <f t="shared" si="25"/>
        <v>0</v>
      </c>
      <c r="BF174" s="94">
        <f t="shared" si="26"/>
        <v>1.142857143</v>
      </c>
      <c r="BG174" s="95"/>
    </row>
    <row r="175">
      <c r="A175" s="106">
        <v>0.9791666666666666</v>
      </c>
      <c r="B175" s="107"/>
      <c r="C175" s="107"/>
      <c r="D175" s="107"/>
      <c r="E175" s="107"/>
      <c r="F175" s="107"/>
      <c r="G175" s="107"/>
      <c r="H175" s="107"/>
      <c r="I175" s="108">
        <f t="shared" si="19"/>
        <v>0</v>
      </c>
      <c r="J175" s="109">
        <v>1.0</v>
      </c>
      <c r="K175" s="109">
        <v>1.0</v>
      </c>
      <c r="L175" s="107"/>
      <c r="M175" s="107"/>
      <c r="N175" s="107"/>
      <c r="O175" s="107"/>
      <c r="P175" s="107"/>
      <c r="Q175" s="108">
        <f t="shared" si="20"/>
        <v>0.2857142857</v>
      </c>
      <c r="R175" s="109">
        <v>1.0</v>
      </c>
      <c r="S175" s="109">
        <v>1.0</v>
      </c>
      <c r="T175" s="107"/>
      <c r="U175" s="107"/>
      <c r="V175" s="107"/>
      <c r="W175" s="107"/>
      <c r="X175" s="107"/>
      <c r="Y175" s="108">
        <f t="shared" si="21"/>
        <v>0.2857142857</v>
      </c>
      <c r="Z175" s="109">
        <v>1.0</v>
      </c>
      <c r="AA175" s="109">
        <v>1.0</v>
      </c>
      <c r="AB175" s="107"/>
      <c r="AC175" s="107"/>
      <c r="AD175" s="107"/>
      <c r="AE175" s="107"/>
      <c r="AF175" s="107"/>
      <c r="AG175" s="108">
        <f t="shared" si="22"/>
        <v>0.2857142857</v>
      </c>
      <c r="AH175" s="109">
        <v>1.0</v>
      </c>
      <c r="AI175" s="109">
        <v>1.0</v>
      </c>
      <c r="AJ175" s="107"/>
      <c r="AK175" s="107"/>
      <c r="AL175" s="107"/>
      <c r="AM175" s="107"/>
      <c r="AN175" s="107"/>
      <c r="AO175" s="108">
        <f t="shared" si="23"/>
        <v>0.2857142857</v>
      </c>
      <c r="AP175" s="98">
        <v>1.0</v>
      </c>
      <c r="AQ175" s="107"/>
      <c r="AR175" s="107"/>
      <c r="AS175" s="107"/>
      <c r="AT175" s="107"/>
      <c r="AU175" s="107"/>
      <c r="AV175" s="107"/>
      <c r="AW175" s="108">
        <f t="shared" si="24"/>
        <v>0</v>
      </c>
      <c r="AY175" s="107"/>
      <c r="AZ175" s="107"/>
      <c r="BA175" s="107"/>
      <c r="BB175" s="107"/>
      <c r="BC175" s="107"/>
      <c r="BD175" s="107"/>
      <c r="BE175" s="108">
        <f t="shared" si="25"/>
        <v>0</v>
      </c>
      <c r="BF175" s="110">
        <f t="shared" si="26"/>
        <v>1.142857143</v>
      </c>
      <c r="BG175" s="95"/>
    </row>
    <row r="176">
      <c r="A176" s="111" t="s">
        <v>46</v>
      </c>
      <c r="B176" s="112" t="s">
        <v>31</v>
      </c>
      <c r="C176" s="16"/>
      <c r="D176" s="16"/>
      <c r="E176" s="16"/>
      <c r="F176" s="16"/>
      <c r="G176" s="16"/>
      <c r="H176" s="17"/>
      <c r="I176" s="113">
        <f>sum(I128:I175)/2</f>
        <v>0</v>
      </c>
      <c r="J176" s="112" t="s">
        <v>32</v>
      </c>
      <c r="K176" s="16"/>
      <c r="L176" s="16"/>
      <c r="M176" s="16"/>
      <c r="N176" s="16"/>
      <c r="O176" s="16"/>
      <c r="P176" s="17"/>
      <c r="Q176" s="113">
        <f>sum(Q128:Q175)/2</f>
        <v>0.5714285714</v>
      </c>
      <c r="R176" s="112" t="s">
        <v>47</v>
      </c>
      <c r="S176" s="16"/>
      <c r="T176" s="16"/>
      <c r="U176" s="16"/>
      <c r="V176" s="16"/>
      <c r="W176" s="16"/>
      <c r="X176" s="17"/>
      <c r="Y176" s="113">
        <f>sum(Y128:Y175)/2</f>
        <v>0.5714285714</v>
      </c>
      <c r="Z176" s="112" t="s">
        <v>34</v>
      </c>
      <c r="AA176" s="16"/>
      <c r="AB176" s="16"/>
      <c r="AC176" s="16"/>
      <c r="AD176" s="16"/>
      <c r="AE176" s="16"/>
      <c r="AF176" s="17"/>
      <c r="AG176" s="113">
        <f>sum(AG128:AG175)/2</f>
        <v>0.5714285714</v>
      </c>
      <c r="AH176" s="112" t="s">
        <v>35</v>
      </c>
      <c r="AI176" s="16"/>
      <c r="AJ176" s="16"/>
      <c r="AK176" s="16"/>
      <c r="AL176" s="16"/>
      <c r="AM176" s="16"/>
      <c r="AN176" s="17"/>
      <c r="AO176" s="113">
        <f>sum(AO128:AO175)/2</f>
        <v>0.5714285714</v>
      </c>
      <c r="AP176" s="112" t="s">
        <v>36</v>
      </c>
      <c r="AQ176" s="16"/>
      <c r="AR176" s="16"/>
      <c r="AS176" s="16"/>
      <c r="AT176" s="16"/>
      <c r="AU176" s="16"/>
      <c r="AV176" s="17"/>
      <c r="AW176" s="113">
        <f>sum(AW128:AW175)/2</f>
        <v>0.7142857143</v>
      </c>
      <c r="AX176" s="112" t="s">
        <v>37</v>
      </c>
      <c r="AY176" s="16"/>
      <c r="AZ176" s="16"/>
      <c r="BA176" s="16"/>
      <c r="BB176" s="16"/>
      <c r="BC176" s="16"/>
      <c r="BD176" s="17"/>
      <c r="BE176" s="113">
        <f>sum(BE128:BE175)/2</f>
        <v>0</v>
      </c>
      <c r="BF176" s="114">
        <f t="shared" si="26"/>
        <v>3</v>
      </c>
      <c r="BG176" s="115"/>
    </row>
    <row r="177">
      <c r="A177" s="116" t="s">
        <v>9</v>
      </c>
      <c r="B177" s="93">
        <f>sum(B126:B175)/2</f>
        <v>3</v>
      </c>
      <c r="C177" s="10"/>
      <c r="D177" s="10"/>
      <c r="E177" s="10"/>
      <c r="F177" s="10"/>
      <c r="G177" s="10"/>
      <c r="H177" s="10"/>
      <c r="I177" s="117"/>
      <c r="J177" s="93">
        <f>sum(J126:J175)/2</f>
        <v>2</v>
      </c>
      <c r="K177" s="10"/>
      <c r="L177" s="10"/>
      <c r="M177" s="10"/>
      <c r="N177" s="10"/>
      <c r="O177" s="10"/>
      <c r="P177" s="10"/>
      <c r="Q177" s="117"/>
      <c r="R177" s="93">
        <f>sum(R126:R175)/2</f>
        <v>2.5</v>
      </c>
      <c r="S177" s="10"/>
      <c r="T177" s="10"/>
      <c r="U177" s="10"/>
      <c r="V177" s="10"/>
      <c r="W177" s="10"/>
      <c r="X177" s="10"/>
      <c r="Y177" s="117"/>
      <c r="Z177" s="93">
        <f>sum(Z126:Z175)/2</f>
        <v>2.5</v>
      </c>
      <c r="AA177" s="10"/>
      <c r="AB177" s="10"/>
      <c r="AC177" s="10"/>
      <c r="AD177" s="10"/>
      <c r="AE177" s="10"/>
      <c r="AF177" s="10"/>
      <c r="AG177" s="117"/>
      <c r="AH177" s="93">
        <f>sum(AH126:AH175)/2</f>
        <v>2.5</v>
      </c>
      <c r="AI177" s="10"/>
      <c r="AJ177" s="10"/>
      <c r="AK177" s="10"/>
      <c r="AL177" s="10"/>
      <c r="AM177" s="10"/>
      <c r="AN177" s="10"/>
      <c r="AO177" s="117"/>
      <c r="AP177" s="93">
        <f>sum(AP126:AP175)/2</f>
        <v>4.5</v>
      </c>
      <c r="AQ177" s="10"/>
      <c r="AR177" s="10"/>
      <c r="AS177" s="10"/>
      <c r="AT177" s="10"/>
      <c r="AU177" s="10"/>
      <c r="AV177" s="10"/>
      <c r="AW177" s="117"/>
      <c r="AX177" s="93">
        <f>sum(AX126:AX175)/2</f>
        <v>3.5</v>
      </c>
      <c r="AY177" s="10"/>
      <c r="AZ177" s="10"/>
      <c r="BA177" s="10"/>
      <c r="BB177" s="10"/>
      <c r="BC177" s="10"/>
      <c r="BD177" s="10"/>
      <c r="BE177" s="117"/>
      <c r="BF177" s="118">
        <f t="shared" ref="BF177:BF183" si="27">sum(B177:BB177)</f>
        <v>20.5</v>
      </c>
      <c r="BG177" s="119"/>
    </row>
    <row r="178">
      <c r="A178" s="116" t="s">
        <v>15</v>
      </c>
      <c r="B178" s="10"/>
      <c r="C178" s="93">
        <f>sum(C128:C175)/2</f>
        <v>0</v>
      </c>
      <c r="D178" s="10"/>
      <c r="E178" s="10"/>
      <c r="F178" s="10"/>
      <c r="G178" s="10"/>
      <c r="H178" s="10"/>
      <c r="I178" s="117"/>
      <c r="J178" s="10"/>
      <c r="K178" s="93">
        <f>sum(K128:K175)/2</f>
        <v>2</v>
      </c>
      <c r="L178" s="10"/>
      <c r="M178" s="10"/>
      <c r="N178" s="10"/>
      <c r="O178" s="10"/>
      <c r="P178" s="10"/>
      <c r="Q178" s="117"/>
      <c r="R178" s="10"/>
      <c r="S178" s="93">
        <f>sum(S128:S175)/2</f>
        <v>2</v>
      </c>
      <c r="T178" s="10"/>
      <c r="U178" s="10"/>
      <c r="V178" s="10"/>
      <c r="W178" s="10"/>
      <c r="X178" s="10"/>
      <c r="Y178" s="117"/>
      <c r="Z178" s="10"/>
      <c r="AA178" s="93">
        <f>sum(AA128:AA175)/2</f>
        <v>2</v>
      </c>
      <c r="AB178" s="10"/>
      <c r="AC178" s="10"/>
      <c r="AD178" s="10"/>
      <c r="AE178" s="10"/>
      <c r="AF178" s="10"/>
      <c r="AG178" s="117"/>
      <c r="AH178" s="10"/>
      <c r="AI178" s="93">
        <f>sum(AI128:AI175)/2</f>
        <v>2</v>
      </c>
      <c r="AJ178" s="10"/>
      <c r="AK178" s="10"/>
      <c r="AL178" s="10"/>
      <c r="AM178" s="10"/>
      <c r="AN178" s="10"/>
      <c r="AO178" s="117"/>
      <c r="AP178" s="10"/>
      <c r="AQ178" s="93">
        <f>sum(AQ128:AQ175)/2</f>
        <v>2.5</v>
      </c>
      <c r="AR178" s="10"/>
      <c r="AS178" s="10"/>
      <c r="AT178" s="10"/>
      <c r="AU178" s="10"/>
      <c r="AV178" s="10"/>
      <c r="AW178" s="117"/>
      <c r="AX178" s="10"/>
      <c r="AY178" s="93">
        <f>sum(AY128:AY175)/2</f>
        <v>0</v>
      </c>
      <c r="AZ178" s="10"/>
      <c r="BA178" s="10"/>
      <c r="BB178" s="10"/>
      <c r="BC178" s="10"/>
      <c r="BD178" s="10"/>
      <c r="BE178" s="117"/>
      <c r="BF178" s="120">
        <f t="shared" si="27"/>
        <v>10.5</v>
      </c>
      <c r="BG178" s="121"/>
    </row>
    <row r="179">
      <c r="A179" s="116" t="s">
        <v>38</v>
      </c>
      <c r="B179" s="10"/>
      <c r="C179" s="10"/>
      <c r="D179" s="93">
        <f>sum(D128:D175)/2</f>
        <v>0</v>
      </c>
      <c r="E179" s="10"/>
      <c r="F179" s="10"/>
      <c r="G179" s="10"/>
      <c r="H179" s="10"/>
      <c r="I179" s="117"/>
      <c r="J179" s="10"/>
      <c r="K179" s="10"/>
      <c r="L179" s="93">
        <f>sum(L128:L175)/2</f>
        <v>0</v>
      </c>
      <c r="M179" s="10"/>
      <c r="N179" s="10"/>
      <c r="O179" s="10"/>
      <c r="P179" s="10"/>
      <c r="Q179" s="117"/>
      <c r="R179" s="10"/>
      <c r="S179" s="10"/>
      <c r="T179" s="93">
        <f>sum(T128:T175)/2</f>
        <v>0</v>
      </c>
      <c r="U179" s="10"/>
      <c r="V179" s="10"/>
      <c r="W179" s="10"/>
      <c r="X179" s="10"/>
      <c r="Y179" s="117"/>
      <c r="Z179" s="10"/>
      <c r="AA179" s="10"/>
      <c r="AB179" s="93">
        <f>sum(AB128:AB175)/2</f>
        <v>0</v>
      </c>
      <c r="AC179" s="10"/>
      <c r="AD179" s="10"/>
      <c r="AE179" s="10"/>
      <c r="AF179" s="10"/>
      <c r="AG179" s="117"/>
      <c r="AH179" s="10"/>
      <c r="AI179" s="10"/>
      <c r="AJ179" s="93">
        <f>sum(AJ128:AJ175)/2</f>
        <v>0</v>
      </c>
      <c r="AK179" s="10"/>
      <c r="AL179" s="10"/>
      <c r="AM179" s="10"/>
      <c r="AN179" s="10"/>
      <c r="AO179" s="117"/>
      <c r="AP179" s="10"/>
      <c r="AQ179" s="10"/>
      <c r="AR179" s="93">
        <f>sum(AR128:AR175)/2</f>
        <v>0</v>
      </c>
      <c r="AS179" s="10"/>
      <c r="AT179" s="10"/>
      <c r="AU179" s="10"/>
      <c r="AV179" s="10"/>
      <c r="AW179" s="117"/>
      <c r="AX179" s="10"/>
      <c r="AY179" s="10"/>
      <c r="AZ179" s="93">
        <f>sum(AZ128:AZ175)/2</f>
        <v>0</v>
      </c>
      <c r="BA179" s="10"/>
      <c r="BB179" s="10"/>
      <c r="BC179" s="10"/>
      <c r="BD179" s="10"/>
      <c r="BE179" s="117"/>
      <c r="BF179" s="122">
        <f t="shared" si="27"/>
        <v>0</v>
      </c>
      <c r="BG179" s="123"/>
    </row>
    <row r="180">
      <c r="A180" s="116" t="s">
        <v>39</v>
      </c>
      <c r="B180" s="10"/>
      <c r="C180" s="10"/>
      <c r="D180" s="10"/>
      <c r="E180" s="93">
        <f>sum(E128:E175)/2</f>
        <v>0</v>
      </c>
      <c r="F180" s="10"/>
      <c r="G180" s="10"/>
      <c r="H180" s="10"/>
      <c r="I180" s="117"/>
      <c r="J180" s="10"/>
      <c r="K180" s="10"/>
      <c r="L180" s="10"/>
      <c r="M180" s="93">
        <f>sum(M128:M175)/2</f>
        <v>0</v>
      </c>
      <c r="N180" s="10"/>
      <c r="O180" s="10"/>
      <c r="P180" s="10"/>
      <c r="Q180" s="117"/>
      <c r="R180" s="10"/>
      <c r="S180" s="10"/>
      <c r="T180" s="10"/>
      <c r="U180" s="93">
        <f>sum(U128:U175)/2</f>
        <v>0</v>
      </c>
      <c r="V180" s="10"/>
      <c r="W180" s="10"/>
      <c r="X180" s="10"/>
      <c r="Y180" s="117"/>
      <c r="Z180" s="10"/>
      <c r="AA180" s="10"/>
      <c r="AB180" s="10"/>
      <c r="AC180" s="93">
        <f>sum(AC128:AC175)/2</f>
        <v>0</v>
      </c>
      <c r="AD180" s="10"/>
      <c r="AE180" s="10"/>
      <c r="AF180" s="10"/>
      <c r="AG180" s="117"/>
      <c r="AH180" s="10"/>
      <c r="AI180" s="10"/>
      <c r="AJ180" s="10"/>
      <c r="AK180" s="93">
        <f>sum(AK128:AK175)/2</f>
        <v>0</v>
      </c>
      <c r="AL180" s="10"/>
      <c r="AM180" s="10"/>
      <c r="AN180" s="10"/>
      <c r="AO180" s="117"/>
      <c r="AP180" s="10"/>
      <c r="AQ180" s="10"/>
      <c r="AR180" s="10"/>
      <c r="AS180" s="93">
        <f>sum(AS128:AS175)/2</f>
        <v>0</v>
      </c>
      <c r="AT180" s="10"/>
      <c r="AU180" s="10"/>
      <c r="AV180" s="10"/>
      <c r="AW180" s="117"/>
      <c r="AX180" s="10"/>
      <c r="AY180" s="10"/>
      <c r="AZ180" s="10"/>
      <c r="BA180" s="93">
        <f>sum(BA128:BA175)/2</f>
        <v>0</v>
      </c>
      <c r="BB180" s="10"/>
      <c r="BC180" s="10"/>
      <c r="BD180" s="10"/>
      <c r="BE180" s="117"/>
      <c r="BF180" s="122">
        <f t="shared" si="27"/>
        <v>0</v>
      </c>
      <c r="BG180" s="123"/>
    </row>
    <row r="181">
      <c r="A181" s="116"/>
      <c r="B181" s="10"/>
      <c r="C181" s="10"/>
      <c r="D181" s="10"/>
      <c r="E181" s="10"/>
      <c r="F181" s="93">
        <f>sum(F128:F175)/2</f>
        <v>0</v>
      </c>
      <c r="G181" s="10"/>
      <c r="H181" s="10"/>
      <c r="I181" s="117"/>
      <c r="J181" s="10"/>
      <c r="K181" s="10"/>
      <c r="L181" s="10"/>
      <c r="M181" s="10"/>
      <c r="N181" s="93">
        <f>sum(N128:N175)/2</f>
        <v>0</v>
      </c>
      <c r="O181" s="10"/>
      <c r="P181" s="10"/>
      <c r="Q181" s="117"/>
      <c r="R181" s="10"/>
      <c r="S181" s="10"/>
      <c r="T181" s="10"/>
      <c r="U181" s="10"/>
      <c r="V181" s="93">
        <f>sum(V128:V175)/2</f>
        <v>0</v>
      </c>
      <c r="W181" s="10"/>
      <c r="X181" s="10"/>
      <c r="Y181" s="117"/>
      <c r="Z181" s="10"/>
      <c r="AA181" s="10"/>
      <c r="AB181" s="10"/>
      <c r="AC181" s="10"/>
      <c r="AD181" s="93">
        <f>sum(AD128:AD175)/2</f>
        <v>0</v>
      </c>
      <c r="AE181" s="10"/>
      <c r="AF181" s="10"/>
      <c r="AG181" s="117"/>
      <c r="AH181" s="10"/>
      <c r="AI181" s="10"/>
      <c r="AJ181" s="10"/>
      <c r="AK181" s="10"/>
      <c r="AL181" s="93">
        <f>sum(AL128:AL175)/2</f>
        <v>0</v>
      </c>
      <c r="AM181" s="10"/>
      <c r="AN181" s="10"/>
      <c r="AO181" s="117"/>
      <c r="AP181" s="10"/>
      <c r="AQ181" s="10"/>
      <c r="AR181" s="10"/>
      <c r="AS181" s="10"/>
      <c r="AT181" s="93">
        <f>sum(AT128:AT175)/2</f>
        <v>0</v>
      </c>
      <c r="AU181" s="10"/>
      <c r="AV181" s="10"/>
      <c r="AW181" s="117"/>
      <c r="AX181" s="10"/>
      <c r="AY181" s="10"/>
      <c r="AZ181" s="10"/>
      <c r="BA181" s="10"/>
      <c r="BB181" s="93">
        <f>sum(BB128:BB175)/2</f>
        <v>0</v>
      </c>
      <c r="BC181" s="10"/>
      <c r="BD181" s="10"/>
      <c r="BE181" s="117"/>
      <c r="BF181" s="122">
        <f t="shared" si="27"/>
        <v>0</v>
      </c>
      <c r="BG181" s="123"/>
    </row>
    <row r="182">
      <c r="A182" s="116"/>
      <c r="B182" s="10"/>
      <c r="C182" s="10"/>
      <c r="D182" s="10"/>
      <c r="E182" s="10"/>
      <c r="F182" s="10"/>
      <c r="G182" s="93">
        <f>sum(G128:G175)/2</f>
        <v>0</v>
      </c>
      <c r="H182" s="10"/>
      <c r="I182" s="117"/>
      <c r="J182" s="10"/>
      <c r="K182" s="10"/>
      <c r="L182" s="10"/>
      <c r="M182" s="10"/>
      <c r="N182" s="10"/>
      <c r="O182" s="93">
        <f>sum(O128:O175)/2</f>
        <v>0</v>
      </c>
      <c r="P182" s="10"/>
      <c r="Q182" s="117"/>
      <c r="R182" s="10"/>
      <c r="S182" s="10"/>
      <c r="T182" s="10"/>
      <c r="U182" s="10"/>
      <c r="V182" s="10"/>
      <c r="W182" s="93">
        <f>sum(W128:W175)/2</f>
        <v>0</v>
      </c>
      <c r="X182" s="10"/>
      <c r="Y182" s="117"/>
      <c r="Z182" s="10"/>
      <c r="AA182" s="10"/>
      <c r="AB182" s="10"/>
      <c r="AC182" s="10"/>
      <c r="AD182" s="10"/>
      <c r="AE182" s="93">
        <f>sum(AE128:AE175)/2</f>
        <v>0</v>
      </c>
      <c r="AF182" s="10"/>
      <c r="AG182" s="117"/>
      <c r="AH182" s="10"/>
      <c r="AI182" s="10"/>
      <c r="AJ182" s="10"/>
      <c r="AK182" s="10"/>
      <c r="AL182" s="10"/>
      <c r="AM182" s="93">
        <f>sum(AM128:AM175)/2</f>
        <v>0</v>
      </c>
      <c r="AN182" s="10"/>
      <c r="AO182" s="117"/>
      <c r="AP182" s="10"/>
      <c r="AQ182" s="10"/>
      <c r="AR182" s="10"/>
      <c r="AS182" s="10"/>
      <c r="AT182" s="10"/>
      <c r="AU182" s="93">
        <f>sum(AU128:AU175)/2</f>
        <v>0</v>
      </c>
      <c r="AV182" s="10"/>
      <c r="AW182" s="117"/>
      <c r="AX182" s="10"/>
      <c r="AY182" s="10"/>
      <c r="AZ182" s="10"/>
      <c r="BA182" s="10"/>
      <c r="BB182" s="10"/>
      <c r="BC182" s="93">
        <f>sum(BC128:BC175)/2</f>
        <v>0</v>
      </c>
      <c r="BD182" s="10"/>
      <c r="BE182" s="117"/>
      <c r="BF182" s="122">
        <f t="shared" si="27"/>
        <v>0</v>
      </c>
      <c r="BG182" s="123"/>
    </row>
    <row r="183">
      <c r="A183" s="124" t="s">
        <v>40</v>
      </c>
      <c r="B183" s="107"/>
      <c r="C183" s="107"/>
      <c r="D183" s="107"/>
      <c r="E183" s="107"/>
      <c r="F183" s="107"/>
      <c r="G183" s="107"/>
      <c r="H183" s="98">
        <f>sum(H128:H175)/2</f>
        <v>0</v>
      </c>
      <c r="I183" s="125"/>
      <c r="J183" s="107"/>
      <c r="K183" s="107"/>
      <c r="L183" s="107"/>
      <c r="M183" s="107"/>
      <c r="N183" s="107"/>
      <c r="O183" s="107"/>
      <c r="P183" s="98">
        <f>sum(P128:P175)/2</f>
        <v>0</v>
      </c>
      <c r="Q183" s="125"/>
      <c r="R183" s="107"/>
      <c r="S183" s="107"/>
      <c r="T183" s="107"/>
      <c r="U183" s="107"/>
      <c r="V183" s="107"/>
      <c r="W183" s="107"/>
      <c r="X183" s="98">
        <f>sum(X128:X175)/2</f>
        <v>0</v>
      </c>
      <c r="Y183" s="125"/>
      <c r="Z183" s="107"/>
      <c r="AA183" s="107"/>
      <c r="AB183" s="107"/>
      <c r="AC183" s="107"/>
      <c r="AD183" s="107"/>
      <c r="AE183" s="107"/>
      <c r="AF183" s="98">
        <f>sum(AF128:AF175)/2</f>
        <v>0</v>
      </c>
      <c r="AG183" s="125"/>
      <c r="AH183" s="107"/>
      <c r="AI183" s="107"/>
      <c r="AJ183" s="107"/>
      <c r="AK183" s="107"/>
      <c r="AL183" s="107"/>
      <c r="AM183" s="107"/>
      <c r="AN183" s="98">
        <f>sum(AN128:AN175)/2</f>
        <v>0</v>
      </c>
      <c r="AO183" s="125"/>
      <c r="AP183" s="107"/>
      <c r="AQ183" s="107"/>
      <c r="AR183" s="107"/>
      <c r="AS183" s="107"/>
      <c r="AT183" s="107"/>
      <c r="AU183" s="107"/>
      <c r="AV183" s="98">
        <f>sum(AV128:AV175)/2</f>
        <v>0</v>
      </c>
      <c r="AW183" s="125"/>
      <c r="AX183" s="107"/>
      <c r="AY183" s="107"/>
      <c r="AZ183" s="107"/>
      <c r="BA183" s="107"/>
      <c r="BB183" s="107"/>
      <c r="BC183" s="107"/>
      <c r="BD183" s="98">
        <f>sum(BD128:BD175)/2</f>
        <v>0</v>
      </c>
      <c r="BE183" s="125"/>
      <c r="BF183" s="122">
        <f t="shared" si="27"/>
        <v>0</v>
      </c>
      <c r="BG183" s="123"/>
    </row>
    <row r="184">
      <c r="A184" s="28"/>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row>
    <row r="185">
      <c r="A185" s="54"/>
      <c r="I185" s="84"/>
      <c r="Q185" s="84"/>
      <c r="Y185" s="84"/>
      <c r="AG185" s="84"/>
      <c r="AO185" s="84"/>
      <c r="AW185" s="84"/>
      <c r="BE185" s="84"/>
      <c r="BF185" s="81"/>
      <c r="BG185" s="81"/>
    </row>
    <row r="186">
      <c r="A186" s="54" t="s">
        <v>50</v>
      </c>
      <c r="I186" s="84"/>
      <c r="Q186" s="84"/>
      <c r="Y186" s="84"/>
      <c r="AG186" s="84"/>
      <c r="AO186" s="84"/>
      <c r="AW186" s="84"/>
      <c r="BE186" s="84"/>
      <c r="BF186" s="81"/>
      <c r="BG186" s="81"/>
    </row>
    <row r="187">
      <c r="A187" s="37">
        <v>0.0</v>
      </c>
      <c r="B187" s="42"/>
      <c r="C187" s="4"/>
      <c r="D187" s="4"/>
      <c r="E187" s="4"/>
      <c r="F187" s="4"/>
      <c r="G187" s="4"/>
      <c r="H187" s="4"/>
      <c r="I187" s="43">
        <f t="shared" ref="I187:I234" si="28">IF(sum(B187:H187)&gt;1,sum(B187:H187)/7,0)</f>
        <v>0</v>
      </c>
      <c r="J187" s="44"/>
      <c r="K187" s="45"/>
      <c r="L187" s="45"/>
      <c r="M187" s="45"/>
      <c r="N187" s="45"/>
      <c r="O187" s="45"/>
      <c r="P187" s="45"/>
      <c r="Q187" s="43">
        <f t="shared" ref="Q187:Q234" si="29">IF(sum(J187:P187)&gt;1,sum(J187:P187)/7,0)</f>
        <v>0</v>
      </c>
      <c r="R187" s="42"/>
      <c r="S187" s="45"/>
      <c r="T187" s="45"/>
      <c r="U187" s="45"/>
      <c r="V187" s="45"/>
      <c r="W187" s="45"/>
      <c r="X187" s="45"/>
      <c r="Y187" s="43">
        <f t="shared" ref="Y187:Y234" si="30">IF(sum(R187:X187)&gt;1,sum(R187:X187)/7,0)</f>
        <v>0</v>
      </c>
      <c r="Z187" s="42"/>
      <c r="AA187" s="45"/>
      <c r="AB187" s="45"/>
      <c r="AC187" s="45"/>
      <c r="AD187" s="45"/>
      <c r="AE187" s="45"/>
      <c r="AF187" s="45"/>
      <c r="AG187" s="43">
        <f t="shared" ref="AG187:AG234" si="31">IF(sum(Z187:AF187)&gt;1,sum(Z187:AF187)/7,0)</f>
        <v>0</v>
      </c>
      <c r="AH187" s="42"/>
      <c r="AI187" s="45"/>
      <c r="AJ187" s="45"/>
      <c r="AK187" s="45"/>
      <c r="AL187" s="45"/>
      <c r="AM187" s="45"/>
      <c r="AN187" s="45"/>
      <c r="AO187" s="43">
        <f t="shared" ref="AO187:AO234" si="32">IF(sum(AH187:AN187)&gt;1,sum(AH187:AN187)/7,0)</f>
        <v>0</v>
      </c>
      <c r="AP187" s="46"/>
      <c r="AW187" s="43">
        <f t="shared" ref="AW187:AW234" si="33">IF(sum(AP187:AV187)&gt;1,sum(AP187:AV187)/7,0)</f>
        <v>0</v>
      </c>
      <c r="AX187" s="46"/>
      <c r="BE187" s="43">
        <f t="shared" ref="BE187:BE234" si="34">IF(sum(AX187:BD187)&gt;1,sum(AX187:BD187)/7,0)</f>
        <v>0</v>
      </c>
      <c r="BF187" s="47">
        <f t="shared" ref="BF187:BF235" si="35">sum(I187,Q187,Y187,AG187,AO187,AW187,BE187)</f>
        <v>0</v>
      </c>
      <c r="BG187" s="48"/>
    </row>
    <row r="188">
      <c r="A188" s="37">
        <v>0.020833333333333332</v>
      </c>
      <c r="B188" s="44"/>
      <c r="C188" s="45"/>
      <c r="D188" s="45"/>
      <c r="E188" s="45"/>
      <c r="F188" s="45"/>
      <c r="G188" s="45"/>
      <c r="H188" s="45"/>
      <c r="I188" s="43">
        <f t="shared" si="28"/>
        <v>0</v>
      </c>
      <c r="J188" s="44"/>
      <c r="K188" s="45"/>
      <c r="L188" s="45"/>
      <c r="M188" s="45"/>
      <c r="N188" s="45"/>
      <c r="O188" s="45"/>
      <c r="P188" s="45"/>
      <c r="Q188" s="43">
        <f t="shared" si="29"/>
        <v>0</v>
      </c>
      <c r="R188" s="44"/>
      <c r="S188" s="45"/>
      <c r="T188" s="45"/>
      <c r="U188" s="45"/>
      <c r="V188" s="45"/>
      <c r="W188" s="45"/>
      <c r="X188" s="45"/>
      <c r="Y188" s="43">
        <f t="shared" si="30"/>
        <v>0</v>
      </c>
      <c r="Z188" s="44"/>
      <c r="AA188" s="45"/>
      <c r="AB188" s="45"/>
      <c r="AC188" s="45"/>
      <c r="AD188" s="45"/>
      <c r="AE188" s="45"/>
      <c r="AF188" s="45"/>
      <c r="AG188" s="43">
        <f t="shared" si="31"/>
        <v>0</v>
      </c>
      <c r="AH188" s="44"/>
      <c r="AI188" s="45"/>
      <c r="AJ188" s="45"/>
      <c r="AK188" s="45"/>
      <c r="AL188" s="45"/>
      <c r="AM188" s="45"/>
      <c r="AN188" s="45"/>
      <c r="AO188" s="43">
        <f t="shared" si="32"/>
        <v>0</v>
      </c>
      <c r="AP188" s="46"/>
      <c r="AW188" s="43">
        <f t="shared" si="33"/>
        <v>0</v>
      </c>
      <c r="AX188" s="46"/>
      <c r="BE188" s="43">
        <f t="shared" si="34"/>
        <v>0</v>
      </c>
      <c r="BF188" s="47">
        <f t="shared" si="35"/>
        <v>0</v>
      </c>
      <c r="BG188" s="48"/>
    </row>
    <row r="189">
      <c r="A189" s="37">
        <v>0.041666666666666664</v>
      </c>
      <c r="B189" s="42"/>
      <c r="C189" s="4"/>
      <c r="D189" s="4"/>
      <c r="E189" s="4"/>
      <c r="F189" s="4"/>
      <c r="G189" s="4"/>
      <c r="H189" s="4"/>
      <c r="I189" s="43">
        <f t="shared" si="28"/>
        <v>0</v>
      </c>
      <c r="J189" s="44"/>
      <c r="K189" s="45"/>
      <c r="L189" s="45"/>
      <c r="M189" s="45"/>
      <c r="N189" s="45"/>
      <c r="O189" s="45"/>
      <c r="P189" s="45"/>
      <c r="Q189" s="43">
        <f t="shared" si="29"/>
        <v>0</v>
      </c>
      <c r="R189" s="44"/>
      <c r="S189" s="45"/>
      <c r="T189" s="45"/>
      <c r="U189" s="45"/>
      <c r="V189" s="45"/>
      <c r="W189" s="45"/>
      <c r="X189" s="45"/>
      <c r="Y189" s="43">
        <f t="shared" si="30"/>
        <v>0</v>
      </c>
      <c r="Z189" s="44"/>
      <c r="AA189" s="45"/>
      <c r="AB189" s="45"/>
      <c r="AC189" s="45"/>
      <c r="AD189" s="45"/>
      <c r="AE189" s="45"/>
      <c r="AF189" s="45"/>
      <c r="AG189" s="43">
        <f t="shared" si="31"/>
        <v>0</v>
      </c>
      <c r="AH189" s="44"/>
      <c r="AI189" s="45"/>
      <c r="AJ189" s="45"/>
      <c r="AK189" s="45"/>
      <c r="AL189" s="45"/>
      <c r="AM189" s="45"/>
      <c r="AN189" s="45"/>
      <c r="AO189" s="43">
        <f t="shared" si="32"/>
        <v>0</v>
      </c>
      <c r="AP189" s="46"/>
      <c r="AW189" s="43">
        <f t="shared" si="33"/>
        <v>0</v>
      </c>
      <c r="AX189" s="46"/>
      <c r="BE189" s="43">
        <f t="shared" si="34"/>
        <v>0</v>
      </c>
      <c r="BF189" s="47">
        <f t="shared" si="35"/>
        <v>0</v>
      </c>
      <c r="BG189" s="48"/>
    </row>
    <row r="190">
      <c r="A190" s="37">
        <v>0.0625</v>
      </c>
      <c r="B190" s="44"/>
      <c r="C190" s="45"/>
      <c r="D190" s="45"/>
      <c r="E190" s="45"/>
      <c r="F190" s="45"/>
      <c r="G190" s="45"/>
      <c r="H190" s="45"/>
      <c r="I190" s="43">
        <f t="shared" si="28"/>
        <v>0</v>
      </c>
      <c r="J190" s="44"/>
      <c r="K190" s="45"/>
      <c r="L190" s="45"/>
      <c r="M190" s="45"/>
      <c r="N190" s="45"/>
      <c r="O190" s="45"/>
      <c r="P190" s="45"/>
      <c r="Q190" s="43">
        <f t="shared" si="29"/>
        <v>0</v>
      </c>
      <c r="R190" s="44"/>
      <c r="S190" s="45"/>
      <c r="T190" s="45"/>
      <c r="U190" s="45"/>
      <c r="V190" s="45"/>
      <c r="W190" s="45"/>
      <c r="X190" s="45"/>
      <c r="Y190" s="43">
        <f t="shared" si="30"/>
        <v>0</v>
      </c>
      <c r="Z190" s="44"/>
      <c r="AA190" s="45"/>
      <c r="AB190" s="45"/>
      <c r="AC190" s="45"/>
      <c r="AD190" s="45"/>
      <c r="AE190" s="45"/>
      <c r="AF190" s="45"/>
      <c r="AG190" s="43">
        <f t="shared" si="31"/>
        <v>0</v>
      </c>
      <c r="AH190" s="44"/>
      <c r="AI190" s="45"/>
      <c r="AJ190" s="45"/>
      <c r="AK190" s="45"/>
      <c r="AL190" s="45"/>
      <c r="AM190" s="45"/>
      <c r="AN190" s="45"/>
      <c r="AO190" s="43">
        <f t="shared" si="32"/>
        <v>0</v>
      </c>
      <c r="AP190" s="49"/>
      <c r="AW190" s="43">
        <f t="shared" si="33"/>
        <v>0</v>
      </c>
      <c r="AX190" s="46"/>
      <c r="BE190" s="43">
        <f t="shared" si="34"/>
        <v>0</v>
      </c>
      <c r="BF190" s="47">
        <f t="shared" si="35"/>
        <v>0</v>
      </c>
      <c r="BG190" s="48"/>
    </row>
    <row r="191">
      <c r="A191" s="37">
        <v>0.08333333333333333</v>
      </c>
      <c r="B191" s="44"/>
      <c r="C191" s="45"/>
      <c r="D191" s="45"/>
      <c r="E191" s="45"/>
      <c r="F191" s="45"/>
      <c r="G191" s="45"/>
      <c r="H191" s="45"/>
      <c r="I191" s="43">
        <f t="shared" si="28"/>
        <v>0</v>
      </c>
      <c r="J191" s="44"/>
      <c r="K191" s="45"/>
      <c r="L191" s="45"/>
      <c r="M191" s="45"/>
      <c r="N191" s="45"/>
      <c r="O191" s="45"/>
      <c r="P191" s="45"/>
      <c r="Q191" s="43">
        <f t="shared" si="29"/>
        <v>0</v>
      </c>
      <c r="R191" s="44"/>
      <c r="S191" s="45"/>
      <c r="T191" s="45"/>
      <c r="U191" s="45"/>
      <c r="V191" s="45"/>
      <c r="W191" s="45"/>
      <c r="X191" s="45"/>
      <c r="Y191" s="43">
        <f t="shared" si="30"/>
        <v>0</v>
      </c>
      <c r="Z191" s="44"/>
      <c r="AA191" s="45"/>
      <c r="AB191" s="45"/>
      <c r="AC191" s="45"/>
      <c r="AD191" s="45"/>
      <c r="AE191" s="45"/>
      <c r="AF191" s="45"/>
      <c r="AG191" s="43">
        <f t="shared" si="31"/>
        <v>0</v>
      </c>
      <c r="AH191" s="44"/>
      <c r="AI191" s="45"/>
      <c r="AJ191" s="45"/>
      <c r="AK191" s="45"/>
      <c r="AL191" s="45"/>
      <c r="AM191" s="45"/>
      <c r="AN191" s="45"/>
      <c r="AO191" s="43">
        <f t="shared" si="32"/>
        <v>0</v>
      </c>
      <c r="AP191" s="49"/>
      <c r="AW191" s="43">
        <f t="shared" si="33"/>
        <v>0</v>
      </c>
      <c r="AX191" s="49"/>
      <c r="BE191" s="43">
        <f t="shared" si="34"/>
        <v>0</v>
      </c>
      <c r="BF191" s="47">
        <f t="shared" si="35"/>
        <v>0</v>
      </c>
      <c r="BG191" s="48"/>
    </row>
    <row r="192">
      <c r="A192" s="37">
        <v>0.10416666666666667</v>
      </c>
      <c r="B192" s="44"/>
      <c r="C192" s="45"/>
      <c r="D192" s="45"/>
      <c r="E192" s="45"/>
      <c r="F192" s="45"/>
      <c r="G192" s="45"/>
      <c r="H192" s="45"/>
      <c r="I192" s="43">
        <f t="shared" si="28"/>
        <v>0</v>
      </c>
      <c r="J192" s="44"/>
      <c r="K192" s="45"/>
      <c r="L192" s="45"/>
      <c r="M192" s="45"/>
      <c r="N192" s="45"/>
      <c r="O192" s="45"/>
      <c r="P192" s="45"/>
      <c r="Q192" s="43">
        <f t="shared" si="29"/>
        <v>0</v>
      </c>
      <c r="R192" s="44"/>
      <c r="S192" s="45"/>
      <c r="T192" s="45"/>
      <c r="U192" s="45"/>
      <c r="V192" s="45"/>
      <c r="W192" s="45"/>
      <c r="X192" s="45"/>
      <c r="Y192" s="43">
        <f t="shared" si="30"/>
        <v>0</v>
      </c>
      <c r="Z192" s="44"/>
      <c r="AA192" s="45"/>
      <c r="AB192" s="45"/>
      <c r="AC192" s="45"/>
      <c r="AD192" s="45"/>
      <c r="AE192" s="45"/>
      <c r="AF192" s="45"/>
      <c r="AG192" s="43">
        <f t="shared" si="31"/>
        <v>0</v>
      </c>
      <c r="AH192" s="44"/>
      <c r="AI192" s="45"/>
      <c r="AJ192" s="45"/>
      <c r="AK192" s="45"/>
      <c r="AL192" s="45"/>
      <c r="AM192" s="45"/>
      <c r="AN192" s="45"/>
      <c r="AO192" s="43">
        <f t="shared" si="32"/>
        <v>0</v>
      </c>
      <c r="AP192" s="49"/>
      <c r="AW192" s="43">
        <f t="shared" si="33"/>
        <v>0</v>
      </c>
      <c r="AX192" s="49"/>
      <c r="BE192" s="43">
        <f t="shared" si="34"/>
        <v>0</v>
      </c>
      <c r="BF192" s="47">
        <f t="shared" si="35"/>
        <v>0</v>
      </c>
      <c r="BG192" s="48"/>
    </row>
    <row r="193">
      <c r="A193" s="37">
        <v>0.125</v>
      </c>
      <c r="B193" s="44"/>
      <c r="C193" s="45"/>
      <c r="D193" s="45"/>
      <c r="E193" s="45"/>
      <c r="F193" s="45"/>
      <c r="G193" s="45"/>
      <c r="H193" s="45"/>
      <c r="I193" s="43">
        <f t="shared" si="28"/>
        <v>0</v>
      </c>
      <c r="J193" s="44"/>
      <c r="K193" s="45"/>
      <c r="L193" s="45"/>
      <c r="M193" s="45"/>
      <c r="N193" s="45"/>
      <c r="O193" s="45"/>
      <c r="P193" s="45"/>
      <c r="Q193" s="43">
        <f t="shared" si="29"/>
        <v>0</v>
      </c>
      <c r="R193" s="44"/>
      <c r="S193" s="45"/>
      <c r="T193" s="45"/>
      <c r="U193" s="45"/>
      <c r="V193" s="45"/>
      <c r="W193" s="45"/>
      <c r="X193" s="45"/>
      <c r="Y193" s="43">
        <f t="shared" si="30"/>
        <v>0</v>
      </c>
      <c r="Z193" s="44"/>
      <c r="AA193" s="45"/>
      <c r="AB193" s="45"/>
      <c r="AC193" s="45"/>
      <c r="AD193" s="45"/>
      <c r="AE193" s="45"/>
      <c r="AF193" s="45"/>
      <c r="AG193" s="43">
        <f t="shared" si="31"/>
        <v>0</v>
      </c>
      <c r="AH193" s="44"/>
      <c r="AI193" s="45"/>
      <c r="AJ193" s="45"/>
      <c r="AK193" s="45"/>
      <c r="AL193" s="45"/>
      <c r="AM193" s="45"/>
      <c r="AN193" s="45"/>
      <c r="AO193" s="43">
        <f t="shared" si="32"/>
        <v>0</v>
      </c>
      <c r="AP193" s="49"/>
      <c r="AW193" s="43">
        <f t="shared" si="33"/>
        <v>0</v>
      </c>
      <c r="AX193" s="49"/>
      <c r="BE193" s="43">
        <f t="shared" si="34"/>
        <v>0</v>
      </c>
      <c r="BF193" s="47">
        <f t="shared" si="35"/>
        <v>0</v>
      </c>
      <c r="BG193" s="48"/>
    </row>
    <row r="194">
      <c r="A194" s="37">
        <v>0.14583333333333334</v>
      </c>
      <c r="B194" s="44"/>
      <c r="C194" s="45"/>
      <c r="D194" s="45"/>
      <c r="E194" s="45"/>
      <c r="F194" s="45"/>
      <c r="G194" s="45"/>
      <c r="H194" s="45"/>
      <c r="I194" s="43">
        <f t="shared" si="28"/>
        <v>0</v>
      </c>
      <c r="J194" s="44"/>
      <c r="K194" s="45"/>
      <c r="L194" s="45"/>
      <c r="M194" s="45"/>
      <c r="N194" s="45"/>
      <c r="O194" s="45"/>
      <c r="P194" s="45"/>
      <c r="Q194" s="43">
        <f t="shared" si="29"/>
        <v>0</v>
      </c>
      <c r="R194" s="44"/>
      <c r="S194" s="45"/>
      <c r="T194" s="45"/>
      <c r="U194" s="45"/>
      <c r="V194" s="45"/>
      <c r="W194" s="45"/>
      <c r="X194" s="45"/>
      <c r="Y194" s="43">
        <f t="shared" si="30"/>
        <v>0</v>
      </c>
      <c r="Z194" s="44"/>
      <c r="AA194" s="45"/>
      <c r="AB194" s="45"/>
      <c r="AC194" s="45"/>
      <c r="AD194" s="45"/>
      <c r="AE194" s="45"/>
      <c r="AF194" s="45"/>
      <c r="AG194" s="43">
        <f t="shared" si="31"/>
        <v>0</v>
      </c>
      <c r="AH194" s="44"/>
      <c r="AI194" s="45"/>
      <c r="AJ194" s="45"/>
      <c r="AK194" s="45"/>
      <c r="AL194" s="45"/>
      <c r="AM194" s="45"/>
      <c r="AN194" s="45"/>
      <c r="AO194" s="43">
        <f t="shared" si="32"/>
        <v>0</v>
      </c>
      <c r="AP194" s="49"/>
      <c r="AW194" s="43">
        <f t="shared" si="33"/>
        <v>0</v>
      </c>
      <c r="AX194" s="49"/>
      <c r="BE194" s="43">
        <f t="shared" si="34"/>
        <v>0</v>
      </c>
      <c r="BF194" s="47">
        <f t="shared" si="35"/>
        <v>0</v>
      </c>
      <c r="BG194" s="48"/>
    </row>
    <row r="195">
      <c r="A195" s="37">
        <v>0.16666666666666666</v>
      </c>
      <c r="B195" s="44"/>
      <c r="C195" s="45"/>
      <c r="D195" s="45"/>
      <c r="E195" s="45"/>
      <c r="F195" s="45"/>
      <c r="G195" s="45"/>
      <c r="H195" s="45"/>
      <c r="I195" s="43">
        <f t="shared" si="28"/>
        <v>0</v>
      </c>
      <c r="J195" s="44"/>
      <c r="K195" s="45"/>
      <c r="L195" s="45"/>
      <c r="M195" s="45"/>
      <c r="N195" s="45"/>
      <c r="O195" s="45"/>
      <c r="P195" s="45"/>
      <c r="Q195" s="43">
        <f t="shared" si="29"/>
        <v>0</v>
      </c>
      <c r="R195" s="44"/>
      <c r="S195" s="45"/>
      <c r="T195" s="45"/>
      <c r="U195" s="45"/>
      <c r="V195" s="45"/>
      <c r="W195" s="45"/>
      <c r="X195" s="45"/>
      <c r="Y195" s="43">
        <f t="shared" si="30"/>
        <v>0</v>
      </c>
      <c r="Z195" s="44"/>
      <c r="AA195" s="45"/>
      <c r="AB195" s="45"/>
      <c r="AC195" s="45"/>
      <c r="AD195" s="45"/>
      <c r="AE195" s="45"/>
      <c r="AF195" s="45"/>
      <c r="AG195" s="43">
        <f t="shared" si="31"/>
        <v>0</v>
      </c>
      <c r="AH195" s="44"/>
      <c r="AI195" s="45"/>
      <c r="AJ195" s="45"/>
      <c r="AK195" s="45"/>
      <c r="AL195" s="45"/>
      <c r="AM195" s="45"/>
      <c r="AN195" s="45"/>
      <c r="AO195" s="43">
        <f t="shared" si="32"/>
        <v>0</v>
      </c>
      <c r="AP195" s="49"/>
      <c r="AW195" s="43">
        <f t="shared" si="33"/>
        <v>0</v>
      </c>
      <c r="AX195" s="49"/>
      <c r="BE195" s="43">
        <f t="shared" si="34"/>
        <v>0</v>
      </c>
      <c r="BF195" s="47">
        <f t="shared" si="35"/>
        <v>0</v>
      </c>
      <c r="BG195" s="48"/>
    </row>
    <row r="196">
      <c r="A196" s="37">
        <v>0.1875</v>
      </c>
      <c r="B196" s="44"/>
      <c r="C196" s="45"/>
      <c r="D196" s="45"/>
      <c r="E196" s="45"/>
      <c r="F196" s="45"/>
      <c r="G196" s="45"/>
      <c r="H196" s="45"/>
      <c r="I196" s="43">
        <f t="shared" si="28"/>
        <v>0</v>
      </c>
      <c r="J196" s="44"/>
      <c r="K196" s="45"/>
      <c r="L196" s="45"/>
      <c r="M196" s="45"/>
      <c r="N196" s="45"/>
      <c r="O196" s="45"/>
      <c r="P196" s="45"/>
      <c r="Q196" s="43">
        <f t="shared" si="29"/>
        <v>0</v>
      </c>
      <c r="R196" s="44"/>
      <c r="S196" s="45"/>
      <c r="T196" s="45"/>
      <c r="U196" s="45"/>
      <c r="V196" s="45"/>
      <c r="W196" s="45"/>
      <c r="X196" s="45"/>
      <c r="Y196" s="43">
        <f t="shared" si="30"/>
        <v>0</v>
      </c>
      <c r="Z196" s="44"/>
      <c r="AA196" s="45"/>
      <c r="AB196" s="45"/>
      <c r="AC196" s="45"/>
      <c r="AD196" s="45"/>
      <c r="AE196" s="45"/>
      <c r="AF196" s="45"/>
      <c r="AG196" s="43">
        <f t="shared" si="31"/>
        <v>0</v>
      </c>
      <c r="AH196" s="44"/>
      <c r="AI196" s="45"/>
      <c r="AJ196" s="45"/>
      <c r="AK196" s="45"/>
      <c r="AL196" s="45"/>
      <c r="AM196" s="45"/>
      <c r="AN196" s="45"/>
      <c r="AO196" s="43">
        <f t="shared" si="32"/>
        <v>0</v>
      </c>
      <c r="AP196" s="49"/>
      <c r="AW196" s="43">
        <f t="shared" si="33"/>
        <v>0</v>
      </c>
      <c r="AX196" s="49"/>
      <c r="BE196" s="43">
        <f t="shared" si="34"/>
        <v>0</v>
      </c>
      <c r="BF196" s="47">
        <f t="shared" si="35"/>
        <v>0</v>
      </c>
      <c r="BG196" s="48"/>
    </row>
    <row r="197">
      <c r="A197" s="37">
        <v>0.20833333333333334</v>
      </c>
      <c r="B197" s="44"/>
      <c r="C197" s="45"/>
      <c r="D197" s="45"/>
      <c r="E197" s="45"/>
      <c r="F197" s="45"/>
      <c r="G197" s="45"/>
      <c r="H197" s="45"/>
      <c r="I197" s="43">
        <f t="shared" si="28"/>
        <v>0</v>
      </c>
      <c r="J197" s="44"/>
      <c r="K197" s="45"/>
      <c r="L197" s="45"/>
      <c r="M197" s="45"/>
      <c r="N197" s="45"/>
      <c r="O197" s="45"/>
      <c r="P197" s="45"/>
      <c r="Q197" s="43">
        <f t="shared" si="29"/>
        <v>0</v>
      </c>
      <c r="R197" s="44"/>
      <c r="S197" s="45"/>
      <c r="T197" s="45"/>
      <c r="U197" s="45"/>
      <c r="V197" s="45"/>
      <c r="W197" s="45"/>
      <c r="X197" s="45"/>
      <c r="Y197" s="43">
        <f t="shared" si="30"/>
        <v>0</v>
      </c>
      <c r="Z197" s="44"/>
      <c r="AA197" s="45"/>
      <c r="AB197" s="45"/>
      <c r="AC197" s="45"/>
      <c r="AD197" s="45"/>
      <c r="AE197" s="45"/>
      <c r="AF197" s="45"/>
      <c r="AG197" s="43">
        <f t="shared" si="31"/>
        <v>0</v>
      </c>
      <c r="AH197" s="44"/>
      <c r="AI197" s="45"/>
      <c r="AJ197" s="45"/>
      <c r="AK197" s="45"/>
      <c r="AL197" s="45"/>
      <c r="AM197" s="45"/>
      <c r="AN197" s="45"/>
      <c r="AO197" s="43">
        <f t="shared" si="32"/>
        <v>0</v>
      </c>
      <c r="AP197" s="49"/>
      <c r="AW197" s="43">
        <f t="shared" si="33"/>
        <v>0</v>
      </c>
      <c r="AX197" s="49"/>
      <c r="BE197" s="43">
        <f t="shared" si="34"/>
        <v>0</v>
      </c>
      <c r="BF197" s="47">
        <f t="shared" si="35"/>
        <v>0</v>
      </c>
      <c r="BG197" s="48"/>
    </row>
    <row r="198">
      <c r="A198" s="37">
        <v>0.22916666666666666</v>
      </c>
      <c r="B198" s="44"/>
      <c r="C198" s="45"/>
      <c r="D198" s="45"/>
      <c r="E198" s="45"/>
      <c r="F198" s="45"/>
      <c r="G198" s="45"/>
      <c r="H198" s="45"/>
      <c r="I198" s="43">
        <f t="shared" si="28"/>
        <v>0</v>
      </c>
      <c r="J198" s="44"/>
      <c r="K198" s="45"/>
      <c r="L198" s="45"/>
      <c r="M198" s="45"/>
      <c r="N198" s="45"/>
      <c r="O198" s="45"/>
      <c r="P198" s="45"/>
      <c r="Q198" s="43">
        <f t="shared" si="29"/>
        <v>0</v>
      </c>
      <c r="R198" s="44"/>
      <c r="S198" s="45"/>
      <c r="T198" s="45"/>
      <c r="U198" s="45"/>
      <c r="V198" s="45"/>
      <c r="W198" s="45"/>
      <c r="X198" s="45"/>
      <c r="Y198" s="43">
        <f t="shared" si="30"/>
        <v>0</v>
      </c>
      <c r="Z198" s="44"/>
      <c r="AA198" s="45"/>
      <c r="AB198" s="45"/>
      <c r="AC198" s="45"/>
      <c r="AD198" s="45"/>
      <c r="AE198" s="45"/>
      <c r="AF198" s="45"/>
      <c r="AG198" s="43">
        <f t="shared" si="31"/>
        <v>0</v>
      </c>
      <c r="AH198" s="44"/>
      <c r="AI198" s="45"/>
      <c r="AJ198" s="45"/>
      <c r="AK198" s="45"/>
      <c r="AL198" s="45"/>
      <c r="AM198" s="45"/>
      <c r="AN198" s="45"/>
      <c r="AO198" s="43">
        <f t="shared" si="32"/>
        <v>0</v>
      </c>
      <c r="AP198" s="49"/>
      <c r="AW198" s="43">
        <f t="shared" si="33"/>
        <v>0</v>
      </c>
      <c r="AX198" s="49"/>
      <c r="BE198" s="43">
        <f t="shared" si="34"/>
        <v>0</v>
      </c>
      <c r="BF198" s="47">
        <f t="shared" si="35"/>
        <v>0</v>
      </c>
      <c r="BG198" s="48"/>
    </row>
    <row r="199">
      <c r="A199" s="37">
        <v>0.25</v>
      </c>
      <c r="B199" s="44"/>
      <c r="C199" s="45"/>
      <c r="D199" s="45"/>
      <c r="E199" s="45"/>
      <c r="F199" s="45"/>
      <c r="G199" s="45"/>
      <c r="H199" s="45"/>
      <c r="I199" s="43">
        <f t="shared" si="28"/>
        <v>0</v>
      </c>
      <c r="J199" s="44"/>
      <c r="K199" s="45"/>
      <c r="L199" s="45"/>
      <c r="M199" s="45"/>
      <c r="N199" s="45"/>
      <c r="O199" s="45"/>
      <c r="P199" s="45"/>
      <c r="Q199" s="43">
        <f t="shared" si="29"/>
        <v>0</v>
      </c>
      <c r="R199" s="44"/>
      <c r="S199" s="45"/>
      <c r="T199" s="45"/>
      <c r="U199" s="45"/>
      <c r="V199" s="45"/>
      <c r="W199" s="45"/>
      <c r="X199" s="45"/>
      <c r="Y199" s="43">
        <f t="shared" si="30"/>
        <v>0</v>
      </c>
      <c r="Z199" s="44"/>
      <c r="AA199" s="45"/>
      <c r="AB199" s="45"/>
      <c r="AC199" s="45"/>
      <c r="AD199" s="45"/>
      <c r="AE199" s="45"/>
      <c r="AF199" s="45"/>
      <c r="AG199" s="43">
        <f t="shared" si="31"/>
        <v>0</v>
      </c>
      <c r="AH199" s="44"/>
      <c r="AI199" s="45"/>
      <c r="AJ199" s="45"/>
      <c r="AK199" s="45"/>
      <c r="AL199" s="45"/>
      <c r="AM199" s="45"/>
      <c r="AN199" s="45"/>
      <c r="AO199" s="43">
        <f t="shared" si="32"/>
        <v>0</v>
      </c>
      <c r="AP199" s="49"/>
      <c r="AW199" s="43">
        <f t="shared" si="33"/>
        <v>0</v>
      </c>
      <c r="AX199" s="49"/>
      <c r="BE199" s="43">
        <f t="shared" si="34"/>
        <v>0</v>
      </c>
      <c r="BF199" s="47">
        <f t="shared" si="35"/>
        <v>0</v>
      </c>
      <c r="BG199" s="48"/>
    </row>
    <row r="200">
      <c r="A200" s="37">
        <v>0.2708333333333333</v>
      </c>
      <c r="B200" s="44"/>
      <c r="C200" s="45"/>
      <c r="D200" s="45"/>
      <c r="E200" s="45"/>
      <c r="F200" s="45"/>
      <c r="G200" s="45"/>
      <c r="H200" s="45"/>
      <c r="I200" s="43">
        <f t="shared" si="28"/>
        <v>0</v>
      </c>
      <c r="J200" s="44"/>
      <c r="K200" s="45"/>
      <c r="L200" s="45"/>
      <c r="M200" s="45"/>
      <c r="N200" s="45"/>
      <c r="O200" s="45"/>
      <c r="P200" s="45"/>
      <c r="Q200" s="43">
        <f t="shared" si="29"/>
        <v>0</v>
      </c>
      <c r="R200" s="44"/>
      <c r="S200" s="45"/>
      <c r="T200" s="45"/>
      <c r="U200" s="45"/>
      <c r="V200" s="45"/>
      <c r="W200" s="45"/>
      <c r="X200" s="45"/>
      <c r="Y200" s="43">
        <f t="shared" si="30"/>
        <v>0</v>
      </c>
      <c r="Z200" s="44"/>
      <c r="AA200" s="45"/>
      <c r="AB200" s="45"/>
      <c r="AC200" s="45"/>
      <c r="AD200" s="45"/>
      <c r="AE200" s="45"/>
      <c r="AF200" s="45"/>
      <c r="AG200" s="43">
        <f t="shared" si="31"/>
        <v>0</v>
      </c>
      <c r="AH200" s="44"/>
      <c r="AI200" s="45"/>
      <c r="AJ200" s="45"/>
      <c r="AK200" s="45"/>
      <c r="AL200" s="45"/>
      <c r="AM200" s="45"/>
      <c r="AN200" s="45"/>
      <c r="AO200" s="43">
        <f t="shared" si="32"/>
        <v>0</v>
      </c>
      <c r="AP200" s="49"/>
      <c r="AW200" s="43">
        <f t="shared" si="33"/>
        <v>0</v>
      </c>
      <c r="AX200" s="49"/>
      <c r="BE200" s="43">
        <f t="shared" si="34"/>
        <v>0</v>
      </c>
      <c r="BF200" s="47">
        <f t="shared" si="35"/>
        <v>0</v>
      </c>
      <c r="BG200" s="48"/>
    </row>
    <row r="201">
      <c r="A201" s="37">
        <v>0.2916666666666667</v>
      </c>
      <c r="B201" s="44"/>
      <c r="C201" s="45"/>
      <c r="D201" s="45"/>
      <c r="E201" s="45"/>
      <c r="F201" s="45"/>
      <c r="G201" s="45"/>
      <c r="H201" s="45"/>
      <c r="I201" s="43">
        <f t="shared" si="28"/>
        <v>0</v>
      </c>
      <c r="J201" s="44"/>
      <c r="K201" s="45"/>
      <c r="L201" s="45"/>
      <c r="M201" s="45"/>
      <c r="N201" s="45"/>
      <c r="O201" s="45"/>
      <c r="P201" s="45"/>
      <c r="Q201" s="43">
        <f t="shared" si="29"/>
        <v>0</v>
      </c>
      <c r="R201" s="44"/>
      <c r="S201" s="45"/>
      <c r="T201" s="45"/>
      <c r="U201" s="45"/>
      <c r="V201" s="45"/>
      <c r="W201" s="45"/>
      <c r="X201" s="45"/>
      <c r="Y201" s="43">
        <f t="shared" si="30"/>
        <v>0</v>
      </c>
      <c r="Z201" s="44"/>
      <c r="AA201" s="45"/>
      <c r="AB201" s="45"/>
      <c r="AC201" s="45"/>
      <c r="AD201" s="45"/>
      <c r="AE201" s="45"/>
      <c r="AF201" s="45"/>
      <c r="AG201" s="43">
        <f t="shared" si="31"/>
        <v>0</v>
      </c>
      <c r="AH201" s="44"/>
      <c r="AI201" s="45"/>
      <c r="AJ201" s="45"/>
      <c r="AK201" s="45"/>
      <c r="AL201" s="45"/>
      <c r="AM201" s="45"/>
      <c r="AN201" s="45"/>
      <c r="AO201" s="43">
        <f t="shared" si="32"/>
        <v>0</v>
      </c>
      <c r="AP201" s="49"/>
      <c r="AW201" s="43">
        <f t="shared" si="33"/>
        <v>0</v>
      </c>
      <c r="AX201" s="49"/>
      <c r="BE201" s="43">
        <f t="shared" si="34"/>
        <v>0</v>
      </c>
      <c r="BF201" s="47">
        <f t="shared" si="35"/>
        <v>0</v>
      </c>
      <c r="BG201" s="48"/>
    </row>
    <row r="202">
      <c r="A202" s="37">
        <v>0.3125</v>
      </c>
      <c r="B202" s="44"/>
      <c r="C202" s="45"/>
      <c r="D202" s="45"/>
      <c r="E202" s="45"/>
      <c r="F202" s="45"/>
      <c r="G202" s="45"/>
      <c r="H202" s="45"/>
      <c r="I202" s="43">
        <f t="shared" si="28"/>
        <v>0</v>
      </c>
      <c r="J202" s="44"/>
      <c r="K202" s="45"/>
      <c r="L202" s="45"/>
      <c r="M202" s="45"/>
      <c r="N202" s="45"/>
      <c r="O202" s="45"/>
      <c r="P202" s="45"/>
      <c r="Q202" s="43">
        <f t="shared" si="29"/>
        <v>0</v>
      </c>
      <c r="R202" s="44"/>
      <c r="S202" s="45"/>
      <c r="T202" s="45"/>
      <c r="U202" s="45"/>
      <c r="V202" s="45"/>
      <c r="W202" s="45"/>
      <c r="X202" s="45"/>
      <c r="Y202" s="43">
        <f t="shared" si="30"/>
        <v>0</v>
      </c>
      <c r="Z202" s="44"/>
      <c r="AA202" s="45"/>
      <c r="AB202" s="45"/>
      <c r="AC202" s="45"/>
      <c r="AD202" s="45"/>
      <c r="AE202" s="45"/>
      <c r="AF202" s="45"/>
      <c r="AG202" s="43">
        <f t="shared" si="31"/>
        <v>0</v>
      </c>
      <c r="AH202" s="44"/>
      <c r="AI202" s="45"/>
      <c r="AJ202" s="45"/>
      <c r="AK202" s="45"/>
      <c r="AL202" s="45"/>
      <c r="AM202" s="45"/>
      <c r="AN202" s="45"/>
      <c r="AO202" s="43">
        <f t="shared" si="32"/>
        <v>0</v>
      </c>
      <c r="AP202" s="49"/>
      <c r="AW202" s="43">
        <f t="shared" si="33"/>
        <v>0</v>
      </c>
      <c r="AX202" s="49"/>
      <c r="BE202" s="43">
        <f t="shared" si="34"/>
        <v>0</v>
      </c>
      <c r="BF202" s="47">
        <f t="shared" si="35"/>
        <v>0</v>
      </c>
      <c r="BG202" s="48"/>
    </row>
    <row r="203">
      <c r="A203" s="37">
        <v>0.3333333333333333</v>
      </c>
      <c r="B203" s="44"/>
      <c r="C203" s="45"/>
      <c r="D203" s="45"/>
      <c r="E203" s="45"/>
      <c r="F203" s="45"/>
      <c r="G203" s="45"/>
      <c r="H203" s="45"/>
      <c r="I203" s="43">
        <f t="shared" si="28"/>
        <v>0</v>
      </c>
      <c r="J203" s="44"/>
      <c r="K203" s="45"/>
      <c r="L203" s="45"/>
      <c r="M203" s="45"/>
      <c r="N203" s="45"/>
      <c r="O203" s="45"/>
      <c r="P203" s="45"/>
      <c r="Q203" s="43">
        <f t="shared" si="29"/>
        <v>0</v>
      </c>
      <c r="R203" s="44"/>
      <c r="S203" s="45"/>
      <c r="T203" s="45"/>
      <c r="U203" s="45"/>
      <c r="V203" s="45"/>
      <c r="W203" s="45"/>
      <c r="X203" s="45"/>
      <c r="Y203" s="43">
        <f t="shared" si="30"/>
        <v>0</v>
      </c>
      <c r="Z203" s="44"/>
      <c r="AA203" s="45"/>
      <c r="AB203" s="45"/>
      <c r="AC203" s="45"/>
      <c r="AD203" s="45"/>
      <c r="AE203" s="45"/>
      <c r="AF203" s="45"/>
      <c r="AG203" s="43">
        <f t="shared" si="31"/>
        <v>0</v>
      </c>
      <c r="AH203" s="44"/>
      <c r="AI203" s="45"/>
      <c r="AJ203" s="45"/>
      <c r="AK203" s="45"/>
      <c r="AL203" s="45"/>
      <c r="AM203" s="45"/>
      <c r="AN203" s="45"/>
      <c r="AO203" s="43">
        <f t="shared" si="32"/>
        <v>0</v>
      </c>
      <c r="AP203" s="49"/>
      <c r="AW203" s="43">
        <f t="shared" si="33"/>
        <v>0</v>
      </c>
      <c r="AX203" s="50"/>
      <c r="AY203" s="51"/>
      <c r="AZ203" s="51"/>
      <c r="BA203" s="51"/>
      <c r="BB203" s="51"/>
      <c r="BC203" s="51"/>
      <c r="BD203" s="51"/>
      <c r="BE203" s="43">
        <f t="shared" si="34"/>
        <v>0</v>
      </c>
      <c r="BF203" s="47">
        <f t="shared" si="35"/>
        <v>0</v>
      </c>
      <c r="BG203" s="48"/>
    </row>
    <row r="204">
      <c r="A204" s="37">
        <v>0.3541666666666667</v>
      </c>
      <c r="B204" s="44"/>
      <c r="C204" s="45"/>
      <c r="D204" s="45"/>
      <c r="E204" s="45"/>
      <c r="F204" s="45"/>
      <c r="G204" s="45"/>
      <c r="H204" s="45"/>
      <c r="I204" s="43">
        <f t="shared" si="28"/>
        <v>0</v>
      </c>
      <c r="J204" s="44"/>
      <c r="K204" s="45"/>
      <c r="L204" s="45"/>
      <c r="M204" s="45"/>
      <c r="N204" s="45"/>
      <c r="O204" s="45"/>
      <c r="P204" s="45"/>
      <c r="Q204" s="43">
        <f t="shared" si="29"/>
        <v>0</v>
      </c>
      <c r="R204" s="44"/>
      <c r="S204" s="45"/>
      <c r="T204" s="45"/>
      <c r="U204" s="45"/>
      <c r="V204" s="45"/>
      <c r="W204" s="45"/>
      <c r="X204" s="45"/>
      <c r="Y204" s="43">
        <f t="shared" si="30"/>
        <v>0</v>
      </c>
      <c r="Z204" s="44"/>
      <c r="AA204" s="45"/>
      <c r="AB204" s="45"/>
      <c r="AC204" s="45"/>
      <c r="AD204" s="45"/>
      <c r="AE204" s="45"/>
      <c r="AF204" s="45"/>
      <c r="AG204" s="43">
        <f t="shared" si="31"/>
        <v>0</v>
      </c>
      <c r="AH204" s="44"/>
      <c r="AI204" s="45"/>
      <c r="AJ204" s="45"/>
      <c r="AK204" s="45"/>
      <c r="AL204" s="45"/>
      <c r="AM204" s="45"/>
      <c r="AN204" s="45"/>
      <c r="AO204" s="43">
        <f t="shared" si="32"/>
        <v>0</v>
      </c>
      <c r="AP204" s="49"/>
      <c r="AW204" s="43">
        <f t="shared" si="33"/>
        <v>0</v>
      </c>
      <c r="AX204" s="50"/>
      <c r="AY204" s="51"/>
      <c r="AZ204" s="51"/>
      <c r="BA204" s="51"/>
      <c r="BB204" s="51"/>
      <c r="BC204" s="51"/>
      <c r="BD204" s="51"/>
      <c r="BE204" s="43">
        <f t="shared" si="34"/>
        <v>0</v>
      </c>
      <c r="BF204" s="47">
        <f t="shared" si="35"/>
        <v>0</v>
      </c>
      <c r="BG204" s="48"/>
    </row>
    <row r="205">
      <c r="A205" s="37">
        <v>0.375</v>
      </c>
      <c r="B205" s="44"/>
      <c r="C205" s="45"/>
      <c r="D205" s="45"/>
      <c r="E205" s="45"/>
      <c r="F205" s="45"/>
      <c r="G205" s="45"/>
      <c r="H205" s="45"/>
      <c r="I205" s="43">
        <f t="shared" si="28"/>
        <v>0</v>
      </c>
      <c r="J205" s="44"/>
      <c r="K205" s="45"/>
      <c r="L205" s="45"/>
      <c r="M205" s="45"/>
      <c r="N205" s="45"/>
      <c r="O205" s="45"/>
      <c r="P205" s="45"/>
      <c r="Q205" s="43">
        <f t="shared" si="29"/>
        <v>0</v>
      </c>
      <c r="R205" s="44"/>
      <c r="S205" s="45"/>
      <c r="T205" s="45"/>
      <c r="U205" s="45"/>
      <c r="V205" s="45"/>
      <c r="W205" s="45"/>
      <c r="X205" s="45"/>
      <c r="Y205" s="43">
        <f t="shared" si="30"/>
        <v>0</v>
      </c>
      <c r="Z205" s="44"/>
      <c r="AA205" s="45"/>
      <c r="AB205" s="45"/>
      <c r="AC205" s="45"/>
      <c r="AD205" s="45"/>
      <c r="AE205" s="45"/>
      <c r="AF205" s="45"/>
      <c r="AG205" s="43">
        <f t="shared" si="31"/>
        <v>0</v>
      </c>
      <c r="AH205" s="44"/>
      <c r="AI205" s="45"/>
      <c r="AJ205" s="45"/>
      <c r="AK205" s="45"/>
      <c r="AL205" s="45"/>
      <c r="AM205" s="45"/>
      <c r="AN205" s="45"/>
      <c r="AO205" s="43">
        <f t="shared" si="32"/>
        <v>0</v>
      </c>
      <c r="AP205" s="49"/>
      <c r="AW205" s="43">
        <f t="shared" si="33"/>
        <v>0</v>
      </c>
      <c r="AX205" s="50"/>
      <c r="AY205" s="51"/>
      <c r="AZ205" s="51"/>
      <c r="BA205" s="51"/>
      <c r="BB205" s="51"/>
      <c r="BC205" s="51"/>
      <c r="BD205" s="51"/>
      <c r="BE205" s="43">
        <f t="shared" si="34"/>
        <v>0</v>
      </c>
      <c r="BF205" s="47">
        <f t="shared" si="35"/>
        <v>0</v>
      </c>
      <c r="BG205" s="48"/>
    </row>
    <row r="206">
      <c r="A206" s="37">
        <v>0.3958333333333333</v>
      </c>
      <c r="B206" s="44"/>
      <c r="C206" s="45"/>
      <c r="D206" s="45"/>
      <c r="E206" s="45"/>
      <c r="F206" s="45"/>
      <c r="G206" s="45"/>
      <c r="H206" s="45"/>
      <c r="I206" s="43">
        <f t="shared" si="28"/>
        <v>0</v>
      </c>
      <c r="J206" s="44"/>
      <c r="K206" s="45"/>
      <c r="L206" s="45"/>
      <c r="M206" s="45"/>
      <c r="N206" s="45"/>
      <c r="O206" s="45"/>
      <c r="P206" s="45"/>
      <c r="Q206" s="43">
        <f t="shared" si="29"/>
        <v>0</v>
      </c>
      <c r="R206" s="44"/>
      <c r="S206" s="45"/>
      <c r="T206" s="45"/>
      <c r="U206" s="45"/>
      <c r="V206" s="45"/>
      <c r="W206" s="45"/>
      <c r="X206" s="45"/>
      <c r="Y206" s="43">
        <f t="shared" si="30"/>
        <v>0</v>
      </c>
      <c r="Z206" s="44"/>
      <c r="AA206" s="45"/>
      <c r="AB206" s="45"/>
      <c r="AC206" s="45"/>
      <c r="AD206" s="45"/>
      <c r="AE206" s="45"/>
      <c r="AF206" s="45"/>
      <c r="AG206" s="43">
        <f t="shared" si="31"/>
        <v>0</v>
      </c>
      <c r="AH206" s="44"/>
      <c r="AI206" s="45"/>
      <c r="AJ206" s="45"/>
      <c r="AK206" s="45"/>
      <c r="AL206" s="45"/>
      <c r="AM206" s="45"/>
      <c r="AN206" s="45"/>
      <c r="AO206" s="43">
        <f t="shared" si="32"/>
        <v>0</v>
      </c>
      <c r="AP206" s="49"/>
      <c r="AW206" s="43">
        <f t="shared" si="33"/>
        <v>0</v>
      </c>
      <c r="AX206" s="50"/>
      <c r="AY206" s="51"/>
      <c r="AZ206" s="51"/>
      <c r="BA206" s="51"/>
      <c r="BB206" s="51"/>
      <c r="BC206" s="51"/>
      <c r="BD206" s="51"/>
      <c r="BE206" s="43">
        <f t="shared" si="34"/>
        <v>0</v>
      </c>
      <c r="BF206" s="47">
        <f t="shared" si="35"/>
        <v>0</v>
      </c>
      <c r="BG206" s="48"/>
    </row>
    <row r="207">
      <c r="A207" s="37">
        <v>0.4166666666666667</v>
      </c>
      <c r="B207" s="44"/>
      <c r="C207" s="45"/>
      <c r="D207" s="45"/>
      <c r="E207" s="45"/>
      <c r="F207" s="45"/>
      <c r="G207" s="45"/>
      <c r="H207" s="45"/>
      <c r="I207" s="43">
        <f t="shared" si="28"/>
        <v>0</v>
      </c>
      <c r="J207" s="44"/>
      <c r="K207" s="45"/>
      <c r="L207" s="45"/>
      <c r="M207" s="45"/>
      <c r="N207" s="45"/>
      <c r="O207" s="45"/>
      <c r="P207" s="45"/>
      <c r="Q207" s="43">
        <f t="shared" si="29"/>
        <v>0</v>
      </c>
      <c r="R207" s="44"/>
      <c r="S207" s="45"/>
      <c r="T207" s="45"/>
      <c r="U207" s="45"/>
      <c r="V207" s="45"/>
      <c r="W207" s="45"/>
      <c r="X207" s="45"/>
      <c r="Y207" s="43">
        <f t="shared" si="30"/>
        <v>0</v>
      </c>
      <c r="Z207" s="44"/>
      <c r="AA207" s="45"/>
      <c r="AB207" s="45"/>
      <c r="AC207" s="45"/>
      <c r="AD207" s="45"/>
      <c r="AE207" s="45"/>
      <c r="AF207" s="45"/>
      <c r="AG207" s="43">
        <f t="shared" si="31"/>
        <v>0</v>
      </c>
      <c r="AH207" s="44"/>
      <c r="AI207" s="45"/>
      <c r="AJ207" s="45"/>
      <c r="AK207" s="45"/>
      <c r="AL207" s="45"/>
      <c r="AM207" s="45"/>
      <c r="AN207" s="45"/>
      <c r="AO207" s="43">
        <f t="shared" si="32"/>
        <v>0</v>
      </c>
      <c r="AP207" s="49"/>
      <c r="AW207" s="43">
        <f t="shared" si="33"/>
        <v>0</v>
      </c>
      <c r="AX207" s="50"/>
      <c r="AY207" s="51"/>
      <c r="AZ207" s="51"/>
      <c r="BA207" s="51"/>
      <c r="BB207" s="51"/>
      <c r="BC207" s="51"/>
      <c r="BD207" s="51"/>
      <c r="BE207" s="43">
        <f t="shared" si="34"/>
        <v>0</v>
      </c>
      <c r="BF207" s="47">
        <f t="shared" si="35"/>
        <v>0</v>
      </c>
      <c r="BG207" s="48"/>
    </row>
    <row r="208">
      <c r="A208" s="37">
        <v>0.4375</v>
      </c>
      <c r="B208" s="44"/>
      <c r="C208" s="45"/>
      <c r="D208" s="45"/>
      <c r="E208" s="45"/>
      <c r="F208" s="45"/>
      <c r="G208" s="45"/>
      <c r="H208" s="45"/>
      <c r="I208" s="43">
        <f t="shared" si="28"/>
        <v>0</v>
      </c>
      <c r="J208" s="44"/>
      <c r="K208" s="45"/>
      <c r="L208" s="45"/>
      <c r="M208" s="45"/>
      <c r="N208" s="45"/>
      <c r="O208" s="45"/>
      <c r="P208" s="45"/>
      <c r="Q208" s="43">
        <f t="shared" si="29"/>
        <v>0</v>
      </c>
      <c r="R208" s="44"/>
      <c r="S208" s="45"/>
      <c r="T208" s="45"/>
      <c r="U208" s="45"/>
      <c r="V208" s="45"/>
      <c r="W208" s="45"/>
      <c r="X208" s="45"/>
      <c r="Y208" s="43">
        <f t="shared" si="30"/>
        <v>0</v>
      </c>
      <c r="Z208" s="44"/>
      <c r="AA208" s="45"/>
      <c r="AB208" s="45"/>
      <c r="AC208" s="45"/>
      <c r="AD208" s="45"/>
      <c r="AE208" s="45"/>
      <c r="AF208" s="45"/>
      <c r="AG208" s="43">
        <f t="shared" si="31"/>
        <v>0</v>
      </c>
      <c r="AH208" s="44"/>
      <c r="AI208" s="45"/>
      <c r="AJ208" s="45"/>
      <c r="AK208" s="45"/>
      <c r="AL208" s="45"/>
      <c r="AM208" s="45"/>
      <c r="AN208" s="45"/>
      <c r="AO208" s="43">
        <f t="shared" si="32"/>
        <v>0</v>
      </c>
      <c r="AP208" s="49"/>
      <c r="AW208" s="43">
        <f t="shared" si="33"/>
        <v>0</v>
      </c>
      <c r="AX208" s="50"/>
      <c r="AY208" s="51"/>
      <c r="AZ208" s="51"/>
      <c r="BA208" s="51"/>
      <c r="BB208" s="51"/>
      <c r="BC208" s="51"/>
      <c r="BD208" s="51"/>
      <c r="BE208" s="43">
        <f t="shared" si="34"/>
        <v>0</v>
      </c>
      <c r="BF208" s="47">
        <f t="shared" si="35"/>
        <v>0</v>
      </c>
      <c r="BG208" s="48"/>
    </row>
    <row r="209">
      <c r="A209" s="37">
        <v>0.4583333333333333</v>
      </c>
      <c r="B209" s="44"/>
      <c r="C209" s="45"/>
      <c r="D209" s="45"/>
      <c r="E209" s="45"/>
      <c r="F209" s="45"/>
      <c r="G209" s="45"/>
      <c r="H209" s="45"/>
      <c r="I209" s="43">
        <f t="shared" si="28"/>
        <v>0</v>
      </c>
      <c r="J209" s="42"/>
      <c r="K209" s="45"/>
      <c r="L209" s="45"/>
      <c r="M209" s="45"/>
      <c r="N209" s="45"/>
      <c r="O209" s="45"/>
      <c r="P209" s="45"/>
      <c r="Q209" s="43">
        <f t="shared" si="29"/>
        <v>0</v>
      </c>
      <c r="R209" s="42"/>
      <c r="S209" s="4"/>
      <c r="T209" s="45"/>
      <c r="U209" s="45"/>
      <c r="V209" s="45"/>
      <c r="W209" s="45"/>
      <c r="X209" s="45"/>
      <c r="Y209" s="43">
        <f t="shared" si="30"/>
        <v>0</v>
      </c>
      <c r="Z209" s="44"/>
      <c r="AA209" s="45"/>
      <c r="AB209" s="45"/>
      <c r="AC209" s="45"/>
      <c r="AD209" s="45"/>
      <c r="AE209" s="45"/>
      <c r="AF209" s="45"/>
      <c r="AG209" s="43">
        <f t="shared" si="31"/>
        <v>0</v>
      </c>
      <c r="AH209" s="44"/>
      <c r="AI209" s="45"/>
      <c r="AJ209" s="45"/>
      <c r="AK209" s="45"/>
      <c r="AL209" s="45"/>
      <c r="AM209" s="45"/>
      <c r="AN209" s="45"/>
      <c r="AO209" s="43">
        <f t="shared" si="32"/>
        <v>0</v>
      </c>
      <c r="AP209" s="49"/>
      <c r="AW209" s="43">
        <f t="shared" si="33"/>
        <v>0</v>
      </c>
      <c r="AX209" s="50"/>
      <c r="AY209" s="51"/>
      <c r="AZ209" s="51"/>
      <c r="BA209" s="51"/>
      <c r="BB209" s="51"/>
      <c r="BC209" s="51"/>
      <c r="BD209" s="51"/>
      <c r="BE209" s="43">
        <f t="shared" si="34"/>
        <v>0</v>
      </c>
      <c r="BF209" s="47">
        <f t="shared" si="35"/>
        <v>0</v>
      </c>
      <c r="BG209" s="48"/>
    </row>
    <row r="210">
      <c r="A210" s="37">
        <v>0.4791666666666667</v>
      </c>
      <c r="B210" s="44"/>
      <c r="C210" s="45"/>
      <c r="D210" s="45"/>
      <c r="E210" s="45"/>
      <c r="F210" s="45"/>
      <c r="G210" s="45"/>
      <c r="H210" s="45"/>
      <c r="I210" s="43">
        <f t="shared" si="28"/>
        <v>0</v>
      </c>
      <c r="J210" s="44"/>
      <c r="K210" s="45"/>
      <c r="L210" s="45"/>
      <c r="M210" s="45"/>
      <c r="N210" s="45"/>
      <c r="O210" s="45"/>
      <c r="P210" s="45"/>
      <c r="Q210" s="43">
        <f t="shared" si="29"/>
        <v>0</v>
      </c>
      <c r="R210" s="44"/>
      <c r="S210" s="45"/>
      <c r="T210" s="45"/>
      <c r="U210" s="45"/>
      <c r="V210" s="45"/>
      <c r="W210" s="45"/>
      <c r="X210" s="45"/>
      <c r="Y210" s="43">
        <f t="shared" si="30"/>
        <v>0</v>
      </c>
      <c r="Z210" s="44"/>
      <c r="AA210" s="45"/>
      <c r="AB210" s="45"/>
      <c r="AC210" s="45"/>
      <c r="AD210" s="45"/>
      <c r="AE210" s="45"/>
      <c r="AF210" s="45"/>
      <c r="AG210" s="43">
        <f t="shared" si="31"/>
        <v>0</v>
      </c>
      <c r="AH210" s="44"/>
      <c r="AI210" s="45"/>
      <c r="AJ210" s="45"/>
      <c r="AK210" s="45"/>
      <c r="AL210" s="45"/>
      <c r="AM210" s="45"/>
      <c r="AN210" s="45"/>
      <c r="AO210" s="43">
        <f t="shared" si="32"/>
        <v>0</v>
      </c>
      <c r="AP210" s="49"/>
      <c r="AW210" s="43">
        <f t="shared" si="33"/>
        <v>0</v>
      </c>
      <c r="AX210" s="50"/>
      <c r="AY210" s="51"/>
      <c r="AZ210" s="51"/>
      <c r="BA210" s="51"/>
      <c r="BB210" s="51"/>
      <c r="BC210" s="51"/>
      <c r="BD210" s="51"/>
      <c r="BE210" s="43">
        <f t="shared" si="34"/>
        <v>0</v>
      </c>
      <c r="BF210" s="47">
        <f t="shared" si="35"/>
        <v>0</v>
      </c>
      <c r="BG210" s="48"/>
    </row>
    <row r="211">
      <c r="A211" s="37">
        <v>0.5</v>
      </c>
      <c r="B211" s="44"/>
      <c r="C211" s="45"/>
      <c r="D211" s="45"/>
      <c r="E211" s="45"/>
      <c r="F211" s="45"/>
      <c r="G211" s="45"/>
      <c r="H211" s="45"/>
      <c r="I211" s="43">
        <f t="shared" si="28"/>
        <v>0</v>
      </c>
      <c r="J211" s="44"/>
      <c r="K211" s="45"/>
      <c r="L211" s="45"/>
      <c r="M211" s="45"/>
      <c r="N211" s="45"/>
      <c r="O211" s="45"/>
      <c r="P211" s="45"/>
      <c r="Q211" s="43">
        <f t="shared" si="29"/>
        <v>0</v>
      </c>
      <c r="R211" s="44"/>
      <c r="S211" s="45"/>
      <c r="T211" s="45"/>
      <c r="U211" s="45"/>
      <c r="V211" s="45"/>
      <c r="W211" s="45"/>
      <c r="X211" s="45"/>
      <c r="Y211" s="43">
        <f t="shared" si="30"/>
        <v>0</v>
      </c>
      <c r="Z211" s="44"/>
      <c r="AA211" s="45"/>
      <c r="AB211" s="45"/>
      <c r="AC211" s="45"/>
      <c r="AD211" s="45"/>
      <c r="AE211" s="45"/>
      <c r="AF211" s="45"/>
      <c r="AG211" s="43">
        <f t="shared" si="31"/>
        <v>0</v>
      </c>
      <c r="AH211" s="44"/>
      <c r="AI211" s="45"/>
      <c r="AJ211" s="45"/>
      <c r="AK211" s="45"/>
      <c r="AL211" s="45"/>
      <c r="AM211" s="45"/>
      <c r="AN211" s="45"/>
      <c r="AO211" s="43">
        <f t="shared" si="32"/>
        <v>0</v>
      </c>
      <c r="AP211" s="49"/>
      <c r="AW211" s="43">
        <f t="shared" si="33"/>
        <v>0</v>
      </c>
      <c r="AX211" s="50"/>
      <c r="AY211" s="51"/>
      <c r="AZ211" s="51"/>
      <c r="BA211" s="51"/>
      <c r="BB211" s="51"/>
      <c r="BC211" s="51"/>
      <c r="BD211" s="51"/>
      <c r="BE211" s="43">
        <f t="shared" si="34"/>
        <v>0</v>
      </c>
      <c r="BF211" s="47">
        <f t="shared" si="35"/>
        <v>0</v>
      </c>
      <c r="BG211" s="48"/>
    </row>
    <row r="212">
      <c r="A212" s="37">
        <v>0.5208333333333334</v>
      </c>
      <c r="B212" s="44"/>
      <c r="C212" s="45"/>
      <c r="D212" s="45"/>
      <c r="E212" s="45"/>
      <c r="F212" s="45"/>
      <c r="G212" s="45"/>
      <c r="H212" s="45"/>
      <c r="I212" s="43">
        <f t="shared" si="28"/>
        <v>0</v>
      </c>
      <c r="J212" s="44"/>
      <c r="K212" s="45"/>
      <c r="L212" s="45"/>
      <c r="M212" s="45"/>
      <c r="N212" s="45"/>
      <c r="O212" s="45"/>
      <c r="P212" s="45"/>
      <c r="Q212" s="43">
        <f t="shared" si="29"/>
        <v>0</v>
      </c>
      <c r="R212" s="44"/>
      <c r="S212" s="45"/>
      <c r="T212" s="45"/>
      <c r="U212" s="45"/>
      <c r="V212" s="45"/>
      <c r="W212" s="45"/>
      <c r="X212" s="45"/>
      <c r="Y212" s="43">
        <f t="shared" si="30"/>
        <v>0</v>
      </c>
      <c r="Z212" s="44"/>
      <c r="AA212" s="45"/>
      <c r="AB212" s="45"/>
      <c r="AC212" s="45"/>
      <c r="AD212" s="45"/>
      <c r="AE212" s="45"/>
      <c r="AF212" s="45"/>
      <c r="AG212" s="43">
        <f t="shared" si="31"/>
        <v>0</v>
      </c>
      <c r="AH212" s="44"/>
      <c r="AI212" s="45"/>
      <c r="AJ212" s="45"/>
      <c r="AK212" s="45"/>
      <c r="AL212" s="45"/>
      <c r="AM212" s="45"/>
      <c r="AN212" s="45"/>
      <c r="AO212" s="43">
        <f t="shared" si="32"/>
        <v>0</v>
      </c>
      <c r="AP212" s="49"/>
      <c r="AW212" s="43">
        <f t="shared" si="33"/>
        <v>0</v>
      </c>
      <c r="AX212" s="50"/>
      <c r="AY212" s="51"/>
      <c r="AZ212" s="51"/>
      <c r="BA212" s="51"/>
      <c r="BB212" s="51"/>
      <c r="BC212" s="51"/>
      <c r="BD212" s="51"/>
      <c r="BE212" s="43">
        <f t="shared" si="34"/>
        <v>0</v>
      </c>
      <c r="BF212" s="47">
        <f t="shared" si="35"/>
        <v>0</v>
      </c>
      <c r="BG212" s="48"/>
    </row>
    <row r="213">
      <c r="A213" s="37">
        <v>0.5416666666666666</v>
      </c>
      <c r="B213" s="44"/>
      <c r="C213" s="45"/>
      <c r="D213" s="45"/>
      <c r="E213" s="45"/>
      <c r="F213" s="45"/>
      <c r="G213" s="45"/>
      <c r="H213" s="45"/>
      <c r="I213" s="43">
        <f t="shared" si="28"/>
        <v>0</v>
      </c>
      <c r="J213" s="44"/>
      <c r="K213" s="45"/>
      <c r="L213" s="45"/>
      <c r="M213" s="45"/>
      <c r="N213" s="45"/>
      <c r="O213" s="45"/>
      <c r="P213" s="45"/>
      <c r="Q213" s="43">
        <f t="shared" si="29"/>
        <v>0</v>
      </c>
      <c r="R213" s="44"/>
      <c r="S213" s="45"/>
      <c r="T213" s="45"/>
      <c r="U213" s="45"/>
      <c r="V213" s="45"/>
      <c r="W213" s="45"/>
      <c r="X213" s="45"/>
      <c r="Y213" s="43">
        <f t="shared" si="30"/>
        <v>0</v>
      </c>
      <c r="Z213" s="44"/>
      <c r="AA213" s="45"/>
      <c r="AB213" s="45"/>
      <c r="AC213" s="45"/>
      <c r="AD213" s="45"/>
      <c r="AE213" s="45"/>
      <c r="AF213" s="45"/>
      <c r="AG213" s="43">
        <f t="shared" si="31"/>
        <v>0</v>
      </c>
      <c r="AH213" s="44"/>
      <c r="AI213" s="45"/>
      <c r="AJ213" s="45"/>
      <c r="AK213" s="45"/>
      <c r="AL213" s="45"/>
      <c r="AM213" s="45"/>
      <c r="AN213" s="45"/>
      <c r="AO213" s="43">
        <f t="shared" si="32"/>
        <v>0</v>
      </c>
      <c r="AP213" s="49"/>
      <c r="AW213" s="43">
        <f t="shared" si="33"/>
        <v>0</v>
      </c>
      <c r="AX213" s="50"/>
      <c r="AY213" s="51"/>
      <c r="AZ213" s="51"/>
      <c r="BA213" s="51"/>
      <c r="BB213" s="51"/>
      <c r="BC213" s="51"/>
      <c r="BD213" s="51"/>
      <c r="BE213" s="43">
        <f t="shared" si="34"/>
        <v>0</v>
      </c>
      <c r="BF213" s="47">
        <f t="shared" si="35"/>
        <v>0</v>
      </c>
      <c r="BG213" s="48"/>
    </row>
    <row r="214">
      <c r="A214" s="37">
        <v>0.5625</v>
      </c>
      <c r="B214" s="44"/>
      <c r="C214" s="45"/>
      <c r="D214" s="45"/>
      <c r="E214" s="45"/>
      <c r="F214" s="45"/>
      <c r="G214" s="45"/>
      <c r="H214" s="45"/>
      <c r="I214" s="43">
        <f t="shared" si="28"/>
        <v>0</v>
      </c>
      <c r="J214" s="44"/>
      <c r="K214" s="45"/>
      <c r="L214" s="45"/>
      <c r="M214" s="45"/>
      <c r="N214" s="45"/>
      <c r="O214" s="45"/>
      <c r="P214" s="45"/>
      <c r="Q214" s="43">
        <f t="shared" si="29"/>
        <v>0</v>
      </c>
      <c r="R214" s="44"/>
      <c r="S214" s="45"/>
      <c r="T214" s="45"/>
      <c r="U214" s="45"/>
      <c r="V214" s="45"/>
      <c r="W214" s="45"/>
      <c r="X214" s="45"/>
      <c r="Y214" s="43">
        <f t="shared" si="30"/>
        <v>0</v>
      </c>
      <c r="Z214" s="44"/>
      <c r="AA214" s="45"/>
      <c r="AB214" s="45"/>
      <c r="AC214" s="45"/>
      <c r="AD214" s="45"/>
      <c r="AE214" s="45"/>
      <c r="AF214" s="45"/>
      <c r="AG214" s="43">
        <f t="shared" si="31"/>
        <v>0</v>
      </c>
      <c r="AH214" s="44"/>
      <c r="AI214" s="45"/>
      <c r="AJ214" s="45"/>
      <c r="AK214" s="45"/>
      <c r="AL214" s="45"/>
      <c r="AM214" s="45"/>
      <c r="AN214" s="45"/>
      <c r="AO214" s="43">
        <f t="shared" si="32"/>
        <v>0</v>
      </c>
      <c r="AP214" s="49"/>
      <c r="AW214" s="43">
        <f t="shared" si="33"/>
        <v>0</v>
      </c>
      <c r="AX214" s="50"/>
      <c r="AY214" s="51"/>
      <c r="AZ214" s="51"/>
      <c r="BA214" s="51"/>
      <c r="BB214" s="51"/>
      <c r="BC214" s="51"/>
      <c r="BD214" s="51"/>
      <c r="BE214" s="43">
        <f t="shared" si="34"/>
        <v>0</v>
      </c>
      <c r="BF214" s="47">
        <f t="shared" si="35"/>
        <v>0</v>
      </c>
      <c r="BG214" s="48"/>
    </row>
    <row r="215">
      <c r="A215" s="37">
        <v>0.5833333333333334</v>
      </c>
      <c r="B215" s="42">
        <v>1.0</v>
      </c>
      <c r="C215" s="45"/>
      <c r="D215" s="45"/>
      <c r="E215" s="45"/>
      <c r="F215" s="45"/>
      <c r="G215" s="45"/>
      <c r="H215" s="45"/>
      <c r="I215" s="43">
        <f t="shared" si="28"/>
        <v>0</v>
      </c>
      <c r="J215" s="44"/>
      <c r="K215" s="45"/>
      <c r="L215" s="45"/>
      <c r="M215" s="45"/>
      <c r="N215" s="45"/>
      <c r="O215" s="45"/>
      <c r="P215" s="45"/>
      <c r="Q215" s="43">
        <f t="shared" si="29"/>
        <v>0</v>
      </c>
      <c r="R215" s="44"/>
      <c r="S215" s="45"/>
      <c r="T215" s="45"/>
      <c r="U215" s="45"/>
      <c r="V215" s="45"/>
      <c r="W215" s="45"/>
      <c r="X215" s="45"/>
      <c r="Y215" s="43">
        <f t="shared" si="30"/>
        <v>0</v>
      </c>
      <c r="Z215" s="44"/>
      <c r="AA215" s="45"/>
      <c r="AB215" s="45"/>
      <c r="AC215" s="45"/>
      <c r="AD215" s="45"/>
      <c r="AE215" s="45"/>
      <c r="AF215" s="45"/>
      <c r="AG215" s="43">
        <f t="shared" si="31"/>
        <v>0</v>
      </c>
      <c r="AH215" s="44"/>
      <c r="AI215" s="45"/>
      <c r="AJ215" s="45"/>
      <c r="AK215" s="45"/>
      <c r="AL215" s="45"/>
      <c r="AM215" s="45"/>
      <c r="AN215" s="45"/>
      <c r="AO215" s="43">
        <f t="shared" si="32"/>
        <v>0</v>
      </c>
      <c r="AP215" s="49"/>
      <c r="AW215" s="43">
        <f t="shared" si="33"/>
        <v>0</v>
      </c>
      <c r="AX215" s="50"/>
      <c r="AY215" s="51"/>
      <c r="AZ215" s="51"/>
      <c r="BA215" s="51"/>
      <c r="BB215" s="51"/>
      <c r="BC215" s="51"/>
      <c r="BD215" s="51"/>
      <c r="BE215" s="43">
        <f t="shared" si="34"/>
        <v>0</v>
      </c>
      <c r="BF215" s="47">
        <f t="shared" si="35"/>
        <v>0</v>
      </c>
      <c r="BG215" s="48"/>
    </row>
    <row r="216">
      <c r="A216" s="37">
        <v>0.6041666666666666</v>
      </c>
      <c r="B216" s="42">
        <v>1.0</v>
      </c>
      <c r="C216" s="45"/>
      <c r="D216" s="45"/>
      <c r="E216" s="45"/>
      <c r="F216" s="45"/>
      <c r="G216" s="45"/>
      <c r="H216" s="45"/>
      <c r="I216" s="43">
        <f t="shared" si="28"/>
        <v>0</v>
      </c>
      <c r="J216" s="44"/>
      <c r="K216" s="45"/>
      <c r="L216" s="45"/>
      <c r="M216" s="45"/>
      <c r="N216" s="45"/>
      <c r="O216" s="45"/>
      <c r="P216" s="45"/>
      <c r="Q216" s="43">
        <f t="shared" si="29"/>
        <v>0</v>
      </c>
      <c r="R216" s="44"/>
      <c r="S216" s="45"/>
      <c r="T216" s="45"/>
      <c r="U216" s="45"/>
      <c r="V216" s="45"/>
      <c r="W216" s="45"/>
      <c r="X216" s="45"/>
      <c r="Y216" s="43">
        <f t="shared" si="30"/>
        <v>0</v>
      </c>
      <c r="Z216" s="44"/>
      <c r="AA216" s="45"/>
      <c r="AB216" s="45"/>
      <c r="AC216" s="45"/>
      <c r="AD216" s="45"/>
      <c r="AE216" s="45"/>
      <c r="AF216" s="45"/>
      <c r="AG216" s="43">
        <f t="shared" si="31"/>
        <v>0</v>
      </c>
      <c r="AH216" s="44"/>
      <c r="AI216" s="45"/>
      <c r="AJ216" s="45"/>
      <c r="AK216" s="45"/>
      <c r="AL216" s="45"/>
      <c r="AM216" s="45"/>
      <c r="AN216" s="45"/>
      <c r="AO216" s="43">
        <f t="shared" si="32"/>
        <v>0</v>
      </c>
      <c r="AP216" s="49"/>
      <c r="AW216" s="43">
        <f t="shared" si="33"/>
        <v>0</v>
      </c>
      <c r="AX216" s="50"/>
      <c r="AY216" s="51"/>
      <c r="AZ216" s="51"/>
      <c r="BA216" s="51"/>
      <c r="BB216" s="51"/>
      <c r="BC216" s="51"/>
      <c r="BD216" s="51"/>
      <c r="BE216" s="43">
        <f t="shared" si="34"/>
        <v>0</v>
      </c>
      <c r="BF216" s="47">
        <f t="shared" si="35"/>
        <v>0</v>
      </c>
      <c r="BG216" s="48"/>
    </row>
    <row r="217">
      <c r="A217" s="37">
        <v>0.625</v>
      </c>
      <c r="B217" s="42">
        <v>1.0</v>
      </c>
      <c r="C217" s="45"/>
      <c r="D217" s="45"/>
      <c r="E217" s="45"/>
      <c r="F217" s="45"/>
      <c r="G217" s="45"/>
      <c r="H217" s="45"/>
      <c r="I217" s="43">
        <f t="shared" si="28"/>
        <v>0</v>
      </c>
      <c r="J217" s="44"/>
      <c r="K217" s="45"/>
      <c r="L217" s="45"/>
      <c r="M217" s="45"/>
      <c r="N217" s="45"/>
      <c r="O217" s="45"/>
      <c r="P217" s="45"/>
      <c r="Q217" s="43">
        <f t="shared" si="29"/>
        <v>0</v>
      </c>
      <c r="R217" s="44"/>
      <c r="S217" s="45"/>
      <c r="T217" s="45"/>
      <c r="U217" s="45"/>
      <c r="V217" s="45"/>
      <c r="W217" s="45"/>
      <c r="X217" s="45"/>
      <c r="Y217" s="43">
        <f t="shared" si="30"/>
        <v>0</v>
      </c>
      <c r="Z217" s="44"/>
      <c r="AA217" s="45"/>
      <c r="AB217" s="45"/>
      <c r="AC217" s="45"/>
      <c r="AD217" s="45"/>
      <c r="AE217" s="45"/>
      <c r="AF217" s="45"/>
      <c r="AG217" s="43">
        <f t="shared" si="31"/>
        <v>0</v>
      </c>
      <c r="AH217" s="44"/>
      <c r="AI217" s="45"/>
      <c r="AJ217" s="45"/>
      <c r="AK217" s="45"/>
      <c r="AL217" s="45"/>
      <c r="AM217" s="45"/>
      <c r="AN217" s="45"/>
      <c r="AO217" s="43">
        <f t="shared" si="32"/>
        <v>0</v>
      </c>
      <c r="AP217" s="49"/>
      <c r="AW217" s="43">
        <f t="shared" si="33"/>
        <v>0</v>
      </c>
      <c r="AX217" s="50"/>
      <c r="AY217" s="51"/>
      <c r="AZ217" s="51"/>
      <c r="BA217" s="51"/>
      <c r="BB217" s="51"/>
      <c r="BC217" s="51"/>
      <c r="BD217" s="51"/>
      <c r="BE217" s="43">
        <f t="shared" si="34"/>
        <v>0</v>
      </c>
      <c r="BF217" s="47">
        <f t="shared" si="35"/>
        <v>0</v>
      </c>
      <c r="BG217" s="48"/>
    </row>
    <row r="218">
      <c r="A218" s="37">
        <v>0.6458333333333334</v>
      </c>
      <c r="B218" s="42">
        <v>1.0</v>
      </c>
      <c r="C218" s="45"/>
      <c r="D218" s="45"/>
      <c r="E218" s="45"/>
      <c r="F218" s="45"/>
      <c r="G218" s="45"/>
      <c r="H218" s="45"/>
      <c r="I218" s="43">
        <f t="shared" si="28"/>
        <v>0</v>
      </c>
      <c r="J218" s="44"/>
      <c r="K218" s="45"/>
      <c r="L218" s="45"/>
      <c r="M218" s="45"/>
      <c r="N218" s="45"/>
      <c r="O218" s="45"/>
      <c r="P218" s="45"/>
      <c r="Q218" s="43">
        <f t="shared" si="29"/>
        <v>0</v>
      </c>
      <c r="R218" s="44"/>
      <c r="S218" s="45"/>
      <c r="T218" s="45"/>
      <c r="U218" s="45"/>
      <c r="V218" s="45"/>
      <c r="W218" s="45"/>
      <c r="X218" s="45"/>
      <c r="Y218" s="43">
        <f t="shared" si="30"/>
        <v>0</v>
      </c>
      <c r="Z218" s="44"/>
      <c r="AA218" s="45"/>
      <c r="AB218" s="45"/>
      <c r="AC218" s="45"/>
      <c r="AD218" s="45"/>
      <c r="AE218" s="45"/>
      <c r="AF218" s="45"/>
      <c r="AG218" s="43">
        <f t="shared" si="31"/>
        <v>0</v>
      </c>
      <c r="AH218" s="44"/>
      <c r="AI218" s="45"/>
      <c r="AJ218" s="45"/>
      <c r="AK218" s="45"/>
      <c r="AL218" s="45"/>
      <c r="AM218" s="45"/>
      <c r="AN218" s="45"/>
      <c r="AO218" s="43">
        <f t="shared" si="32"/>
        <v>0</v>
      </c>
      <c r="AP218" s="49"/>
      <c r="AW218" s="43">
        <f t="shared" si="33"/>
        <v>0</v>
      </c>
      <c r="AX218" s="50"/>
      <c r="AY218" s="51"/>
      <c r="AZ218" s="51"/>
      <c r="BA218" s="51"/>
      <c r="BB218" s="51"/>
      <c r="BC218" s="51"/>
      <c r="BD218" s="51"/>
      <c r="BE218" s="43">
        <f t="shared" si="34"/>
        <v>0</v>
      </c>
      <c r="BF218" s="47">
        <f t="shared" si="35"/>
        <v>0</v>
      </c>
      <c r="BG218" s="48"/>
    </row>
    <row r="219">
      <c r="A219" s="37">
        <v>0.6666666666666666</v>
      </c>
      <c r="B219" s="42">
        <v>1.0</v>
      </c>
      <c r="C219" s="45"/>
      <c r="D219" s="45"/>
      <c r="E219" s="45"/>
      <c r="F219" s="45"/>
      <c r="G219" s="45"/>
      <c r="H219" s="45"/>
      <c r="I219" s="43">
        <f t="shared" si="28"/>
        <v>0</v>
      </c>
      <c r="J219" s="44"/>
      <c r="K219" s="45"/>
      <c r="L219" s="45"/>
      <c r="M219" s="45"/>
      <c r="N219" s="45"/>
      <c r="O219" s="45"/>
      <c r="P219" s="45"/>
      <c r="Q219" s="43">
        <f t="shared" si="29"/>
        <v>0</v>
      </c>
      <c r="R219" s="44"/>
      <c r="S219" s="45"/>
      <c r="T219" s="45"/>
      <c r="U219" s="45"/>
      <c r="V219" s="45"/>
      <c r="W219" s="45"/>
      <c r="X219" s="45"/>
      <c r="Y219" s="43">
        <f t="shared" si="30"/>
        <v>0</v>
      </c>
      <c r="Z219" s="44"/>
      <c r="AA219" s="45"/>
      <c r="AB219" s="45"/>
      <c r="AC219" s="45"/>
      <c r="AD219" s="45"/>
      <c r="AE219" s="45"/>
      <c r="AF219" s="45"/>
      <c r="AG219" s="43">
        <f t="shared" si="31"/>
        <v>0</v>
      </c>
      <c r="AH219" s="44"/>
      <c r="AI219" s="45"/>
      <c r="AJ219" s="45"/>
      <c r="AK219" s="45"/>
      <c r="AL219" s="45"/>
      <c r="AM219" s="45"/>
      <c r="AN219" s="45"/>
      <c r="AO219" s="43">
        <f t="shared" si="32"/>
        <v>0</v>
      </c>
      <c r="AP219" s="49"/>
      <c r="AW219" s="43">
        <f t="shared" si="33"/>
        <v>0</v>
      </c>
      <c r="AX219" s="50"/>
      <c r="AY219" s="51"/>
      <c r="AZ219" s="51"/>
      <c r="BA219" s="51"/>
      <c r="BB219" s="51"/>
      <c r="BC219" s="51"/>
      <c r="BD219" s="51"/>
      <c r="BE219" s="43">
        <f t="shared" si="34"/>
        <v>0</v>
      </c>
      <c r="BF219" s="47">
        <f t="shared" si="35"/>
        <v>0</v>
      </c>
      <c r="BG219" s="48"/>
    </row>
    <row r="220">
      <c r="A220" s="37">
        <v>0.6875</v>
      </c>
      <c r="B220" s="42">
        <v>1.0</v>
      </c>
      <c r="C220" s="45"/>
      <c r="D220" s="45"/>
      <c r="E220" s="45"/>
      <c r="F220" s="45"/>
      <c r="G220" s="45"/>
      <c r="H220" s="45"/>
      <c r="I220" s="43">
        <f t="shared" si="28"/>
        <v>0</v>
      </c>
      <c r="J220" s="44"/>
      <c r="K220" s="45"/>
      <c r="L220" s="45"/>
      <c r="M220" s="45"/>
      <c r="N220" s="45"/>
      <c r="O220" s="45"/>
      <c r="P220" s="45"/>
      <c r="Q220" s="43">
        <f t="shared" si="29"/>
        <v>0</v>
      </c>
      <c r="R220" s="44"/>
      <c r="S220" s="45"/>
      <c r="T220" s="45"/>
      <c r="U220" s="45"/>
      <c r="V220" s="45"/>
      <c r="W220" s="45"/>
      <c r="X220" s="45"/>
      <c r="Y220" s="43">
        <f t="shared" si="30"/>
        <v>0</v>
      </c>
      <c r="Z220" s="44"/>
      <c r="AA220" s="45"/>
      <c r="AB220" s="45"/>
      <c r="AC220" s="45"/>
      <c r="AD220" s="45"/>
      <c r="AE220" s="45"/>
      <c r="AF220" s="45"/>
      <c r="AG220" s="43">
        <f t="shared" si="31"/>
        <v>0</v>
      </c>
      <c r="AH220" s="44"/>
      <c r="AI220" s="45"/>
      <c r="AJ220" s="45"/>
      <c r="AK220" s="45"/>
      <c r="AL220" s="45"/>
      <c r="AM220" s="45"/>
      <c r="AN220" s="45"/>
      <c r="AO220" s="43">
        <f t="shared" si="32"/>
        <v>0</v>
      </c>
      <c r="AP220" s="49"/>
      <c r="AW220" s="43">
        <f t="shared" si="33"/>
        <v>0</v>
      </c>
      <c r="AX220" s="50"/>
      <c r="AY220" s="51"/>
      <c r="AZ220" s="51"/>
      <c r="BA220" s="51"/>
      <c r="BB220" s="51"/>
      <c r="BC220" s="51"/>
      <c r="BD220" s="51"/>
      <c r="BE220" s="43">
        <f t="shared" si="34"/>
        <v>0</v>
      </c>
      <c r="BF220" s="47">
        <f t="shared" si="35"/>
        <v>0</v>
      </c>
      <c r="BG220" s="48"/>
    </row>
    <row r="221">
      <c r="A221" s="37">
        <v>0.7083333333333334</v>
      </c>
      <c r="B221" s="42">
        <v>1.0</v>
      </c>
      <c r="C221" s="45"/>
      <c r="D221" s="45"/>
      <c r="E221" s="45"/>
      <c r="F221" s="45"/>
      <c r="G221" s="45"/>
      <c r="H221" s="45"/>
      <c r="I221" s="43">
        <f t="shared" si="28"/>
        <v>0</v>
      </c>
      <c r="J221" s="44"/>
      <c r="K221" s="45"/>
      <c r="L221" s="45"/>
      <c r="M221" s="45"/>
      <c r="N221" s="45"/>
      <c r="O221" s="45"/>
      <c r="P221" s="45"/>
      <c r="Q221" s="43">
        <f t="shared" si="29"/>
        <v>0</v>
      </c>
      <c r="R221" s="44"/>
      <c r="S221" s="45"/>
      <c r="T221" s="45"/>
      <c r="U221" s="45"/>
      <c r="V221" s="45"/>
      <c r="W221" s="45"/>
      <c r="X221" s="45"/>
      <c r="Y221" s="43">
        <f t="shared" si="30"/>
        <v>0</v>
      </c>
      <c r="Z221" s="44"/>
      <c r="AA221" s="45"/>
      <c r="AB221" s="45"/>
      <c r="AC221" s="45"/>
      <c r="AD221" s="45"/>
      <c r="AE221" s="45"/>
      <c r="AF221" s="45"/>
      <c r="AG221" s="43">
        <f t="shared" si="31"/>
        <v>0</v>
      </c>
      <c r="AH221" s="44"/>
      <c r="AI221" s="45"/>
      <c r="AJ221" s="45"/>
      <c r="AK221" s="45"/>
      <c r="AL221" s="45"/>
      <c r="AM221" s="45"/>
      <c r="AN221" s="45"/>
      <c r="AO221" s="43">
        <f t="shared" si="32"/>
        <v>0</v>
      </c>
      <c r="AP221" s="49"/>
      <c r="AW221" s="43">
        <f t="shared" si="33"/>
        <v>0</v>
      </c>
      <c r="AX221" s="50"/>
      <c r="AY221" s="51"/>
      <c r="AZ221" s="51"/>
      <c r="BA221" s="51"/>
      <c r="BB221" s="51"/>
      <c r="BC221" s="51"/>
      <c r="BD221" s="51"/>
      <c r="BE221" s="43">
        <f t="shared" si="34"/>
        <v>0</v>
      </c>
      <c r="BF221" s="47">
        <f t="shared" si="35"/>
        <v>0</v>
      </c>
      <c r="BG221" s="48"/>
    </row>
    <row r="222">
      <c r="A222" s="37">
        <v>0.7291666666666666</v>
      </c>
      <c r="B222" s="42">
        <v>1.0</v>
      </c>
      <c r="C222" s="45"/>
      <c r="D222" s="45"/>
      <c r="E222" s="45"/>
      <c r="F222" s="45"/>
      <c r="G222" s="45"/>
      <c r="H222" s="45"/>
      <c r="I222" s="43">
        <f t="shared" si="28"/>
        <v>0</v>
      </c>
      <c r="J222" s="44"/>
      <c r="K222" s="45"/>
      <c r="L222" s="45"/>
      <c r="M222" s="45"/>
      <c r="N222" s="45"/>
      <c r="O222" s="45"/>
      <c r="P222" s="45"/>
      <c r="Q222" s="43">
        <f t="shared" si="29"/>
        <v>0</v>
      </c>
      <c r="R222" s="44"/>
      <c r="S222" s="45"/>
      <c r="T222" s="45"/>
      <c r="U222" s="45"/>
      <c r="V222" s="45"/>
      <c r="W222" s="45"/>
      <c r="X222" s="45"/>
      <c r="Y222" s="43">
        <f t="shared" si="30"/>
        <v>0</v>
      </c>
      <c r="Z222" s="44"/>
      <c r="AA222" s="45"/>
      <c r="AB222" s="45"/>
      <c r="AC222" s="45"/>
      <c r="AD222" s="45"/>
      <c r="AE222" s="45"/>
      <c r="AF222" s="45"/>
      <c r="AG222" s="43">
        <f t="shared" si="31"/>
        <v>0</v>
      </c>
      <c r="AH222" s="44"/>
      <c r="AI222" s="45"/>
      <c r="AJ222" s="45"/>
      <c r="AK222" s="45"/>
      <c r="AL222" s="45"/>
      <c r="AM222" s="45"/>
      <c r="AN222" s="45"/>
      <c r="AO222" s="43">
        <f t="shared" si="32"/>
        <v>0</v>
      </c>
      <c r="AP222" s="49"/>
      <c r="AW222" s="43">
        <f t="shared" si="33"/>
        <v>0</v>
      </c>
      <c r="AX222" s="50"/>
      <c r="AY222" s="51"/>
      <c r="AZ222" s="51"/>
      <c r="BA222" s="51"/>
      <c r="BB222" s="51"/>
      <c r="BC222" s="51"/>
      <c r="BD222" s="51"/>
      <c r="BE222" s="43">
        <f t="shared" si="34"/>
        <v>0</v>
      </c>
      <c r="BF222" s="47">
        <f t="shared" si="35"/>
        <v>0</v>
      </c>
      <c r="BG222" s="48"/>
    </row>
    <row r="223">
      <c r="A223" s="37">
        <v>0.75</v>
      </c>
      <c r="B223" s="42"/>
      <c r="C223" s="45"/>
      <c r="D223" s="45"/>
      <c r="E223" s="45"/>
      <c r="F223" s="45"/>
      <c r="G223" s="45"/>
      <c r="H223" s="45"/>
      <c r="I223" s="43">
        <f t="shared" si="28"/>
        <v>0</v>
      </c>
      <c r="J223" s="44"/>
      <c r="K223" s="45"/>
      <c r="L223" s="45"/>
      <c r="M223" s="45"/>
      <c r="N223" s="45"/>
      <c r="O223" s="45"/>
      <c r="P223" s="45"/>
      <c r="Q223" s="43">
        <f t="shared" si="29"/>
        <v>0</v>
      </c>
      <c r="R223" s="44"/>
      <c r="S223" s="45"/>
      <c r="T223" s="45"/>
      <c r="U223" s="45"/>
      <c r="V223" s="45"/>
      <c r="W223" s="45"/>
      <c r="X223" s="45"/>
      <c r="Y223" s="43">
        <f t="shared" si="30"/>
        <v>0</v>
      </c>
      <c r="Z223" s="44"/>
      <c r="AA223" s="45"/>
      <c r="AB223" s="45"/>
      <c r="AC223" s="45"/>
      <c r="AD223" s="45"/>
      <c r="AE223" s="45"/>
      <c r="AF223" s="45"/>
      <c r="AG223" s="43">
        <f t="shared" si="31"/>
        <v>0</v>
      </c>
      <c r="AH223" s="44"/>
      <c r="AI223" s="45"/>
      <c r="AJ223" s="45"/>
      <c r="AK223" s="45"/>
      <c r="AL223" s="45"/>
      <c r="AM223" s="45"/>
      <c r="AN223" s="45"/>
      <c r="AO223" s="43">
        <f t="shared" si="32"/>
        <v>0</v>
      </c>
      <c r="AP223" s="52"/>
      <c r="AQ223" s="53"/>
      <c r="AW223" s="43">
        <f t="shared" si="33"/>
        <v>0</v>
      </c>
      <c r="AX223" s="50"/>
      <c r="AY223" s="51"/>
      <c r="AZ223" s="51"/>
      <c r="BA223" s="51"/>
      <c r="BB223" s="51"/>
      <c r="BC223" s="51"/>
      <c r="BD223" s="51"/>
      <c r="BE223" s="43">
        <f t="shared" si="34"/>
        <v>0</v>
      </c>
      <c r="BF223" s="47">
        <f t="shared" si="35"/>
        <v>0</v>
      </c>
      <c r="BG223" s="48"/>
    </row>
    <row r="224">
      <c r="A224" s="37">
        <v>0.7708333333333334</v>
      </c>
      <c r="B224" s="42"/>
      <c r="C224" s="45"/>
      <c r="D224" s="45"/>
      <c r="E224" s="45"/>
      <c r="F224" s="45"/>
      <c r="G224" s="45"/>
      <c r="H224" s="45"/>
      <c r="I224" s="43">
        <f t="shared" si="28"/>
        <v>0</v>
      </c>
      <c r="J224" s="44"/>
      <c r="K224" s="45"/>
      <c r="L224" s="45"/>
      <c r="M224" s="45"/>
      <c r="N224" s="45"/>
      <c r="O224" s="45"/>
      <c r="P224" s="45"/>
      <c r="Q224" s="43">
        <f t="shared" si="29"/>
        <v>0</v>
      </c>
      <c r="R224" s="44"/>
      <c r="S224" s="45"/>
      <c r="T224" s="45"/>
      <c r="U224" s="45"/>
      <c r="V224" s="45"/>
      <c r="W224" s="45"/>
      <c r="X224" s="45"/>
      <c r="Y224" s="43">
        <f t="shared" si="30"/>
        <v>0</v>
      </c>
      <c r="Z224" s="44"/>
      <c r="AA224" s="45"/>
      <c r="AB224" s="45"/>
      <c r="AC224" s="45"/>
      <c r="AD224" s="45"/>
      <c r="AE224" s="45"/>
      <c r="AF224" s="45"/>
      <c r="AG224" s="43">
        <f t="shared" si="31"/>
        <v>0</v>
      </c>
      <c r="AH224" s="44"/>
      <c r="AI224" s="45"/>
      <c r="AJ224" s="45"/>
      <c r="AK224" s="45"/>
      <c r="AL224" s="45"/>
      <c r="AM224" s="45"/>
      <c r="AN224" s="45"/>
      <c r="AO224" s="43">
        <f t="shared" si="32"/>
        <v>0</v>
      </c>
      <c r="AP224" s="52"/>
      <c r="AQ224" s="53"/>
      <c r="AW224" s="43">
        <f t="shared" si="33"/>
        <v>0</v>
      </c>
      <c r="AX224" s="50"/>
      <c r="AY224" s="51"/>
      <c r="AZ224" s="51"/>
      <c r="BA224" s="51"/>
      <c r="BB224" s="51"/>
      <c r="BC224" s="51"/>
      <c r="BD224" s="51"/>
      <c r="BE224" s="43">
        <f t="shared" si="34"/>
        <v>0</v>
      </c>
      <c r="BF224" s="47">
        <f t="shared" si="35"/>
        <v>0</v>
      </c>
      <c r="BG224" s="48"/>
    </row>
    <row r="225">
      <c r="A225" s="37">
        <v>0.7916666666666666</v>
      </c>
      <c r="B225" s="44"/>
      <c r="C225" s="45"/>
      <c r="D225" s="45"/>
      <c r="E225" s="45"/>
      <c r="F225" s="45"/>
      <c r="G225" s="45"/>
      <c r="H225" s="45"/>
      <c r="I225" s="43">
        <f t="shared" si="28"/>
        <v>0</v>
      </c>
      <c r="J225" s="44"/>
      <c r="K225" s="45"/>
      <c r="L225" s="45"/>
      <c r="M225" s="45"/>
      <c r="N225" s="45"/>
      <c r="O225" s="45"/>
      <c r="P225" s="45"/>
      <c r="Q225" s="43">
        <f t="shared" si="29"/>
        <v>0</v>
      </c>
      <c r="R225" s="44"/>
      <c r="S225" s="45"/>
      <c r="T225" s="45"/>
      <c r="U225" s="45"/>
      <c r="V225" s="45"/>
      <c r="W225" s="45"/>
      <c r="X225" s="45"/>
      <c r="Y225" s="43">
        <f t="shared" si="30"/>
        <v>0</v>
      </c>
      <c r="Z225" s="44"/>
      <c r="AA225" s="45"/>
      <c r="AB225" s="45"/>
      <c r="AC225" s="45"/>
      <c r="AD225" s="45"/>
      <c r="AE225" s="45"/>
      <c r="AF225" s="45"/>
      <c r="AG225" s="43">
        <f t="shared" si="31"/>
        <v>0</v>
      </c>
      <c r="AH225" s="44"/>
      <c r="AI225" s="45"/>
      <c r="AJ225" s="45"/>
      <c r="AK225" s="45"/>
      <c r="AL225" s="45"/>
      <c r="AM225" s="45"/>
      <c r="AN225" s="45"/>
      <c r="AO225" s="43">
        <f t="shared" si="32"/>
        <v>0</v>
      </c>
      <c r="AP225" s="46"/>
      <c r="AQ225" s="54"/>
      <c r="AW225" s="43">
        <f t="shared" si="33"/>
        <v>0</v>
      </c>
      <c r="AX225" s="50"/>
      <c r="AY225" s="51"/>
      <c r="AZ225" s="51"/>
      <c r="BA225" s="51"/>
      <c r="BB225" s="51"/>
      <c r="BC225" s="51"/>
      <c r="BD225" s="51"/>
      <c r="BE225" s="43">
        <f t="shared" si="34"/>
        <v>0</v>
      </c>
      <c r="BF225" s="47">
        <f t="shared" si="35"/>
        <v>0</v>
      </c>
      <c r="BG225" s="48"/>
    </row>
    <row r="226">
      <c r="A226" s="37">
        <v>0.8125</v>
      </c>
      <c r="B226" s="44"/>
      <c r="C226" s="45"/>
      <c r="D226" s="45"/>
      <c r="E226" s="45"/>
      <c r="F226" s="45"/>
      <c r="G226" s="45"/>
      <c r="H226" s="45"/>
      <c r="I226" s="43">
        <f t="shared" si="28"/>
        <v>0</v>
      </c>
      <c r="J226" s="44"/>
      <c r="K226" s="45"/>
      <c r="L226" s="45"/>
      <c r="M226" s="45"/>
      <c r="N226" s="45"/>
      <c r="O226" s="45"/>
      <c r="P226" s="45"/>
      <c r="Q226" s="43">
        <f t="shared" si="29"/>
        <v>0</v>
      </c>
      <c r="R226" s="44"/>
      <c r="S226" s="45"/>
      <c r="T226" s="45"/>
      <c r="U226" s="45"/>
      <c r="V226" s="45"/>
      <c r="W226" s="45"/>
      <c r="X226" s="45"/>
      <c r="Y226" s="43">
        <f t="shared" si="30"/>
        <v>0</v>
      </c>
      <c r="Z226" s="44"/>
      <c r="AA226" s="45"/>
      <c r="AB226" s="45"/>
      <c r="AC226" s="45"/>
      <c r="AD226" s="45"/>
      <c r="AE226" s="45"/>
      <c r="AF226" s="45"/>
      <c r="AG226" s="43">
        <f t="shared" si="31"/>
        <v>0</v>
      </c>
      <c r="AH226" s="44"/>
      <c r="AI226" s="45"/>
      <c r="AJ226" s="45"/>
      <c r="AK226" s="45"/>
      <c r="AL226" s="45"/>
      <c r="AM226" s="45"/>
      <c r="AN226" s="45"/>
      <c r="AO226" s="43">
        <f t="shared" si="32"/>
        <v>0</v>
      </c>
      <c r="AP226" s="46"/>
      <c r="AQ226" s="54"/>
      <c r="AW226" s="43">
        <f t="shared" si="33"/>
        <v>0</v>
      </c>
      <c r="AX226" s="46"/>
      <c r="AY226" s="54"/>
      <c r="AZ226" s="54"/>
      <c r="BA226" s="51"/>
      <c r="BB226" s="51"/>
      <c r="BC226" s="51"/>
      <c r="BD226" s="51"/>
      <c r="BE226" s="43">
        <f t="shared" si="34"/>
        <v>0</v>
      </c>
      <c r="BF226" s="47">
        <f t="shared" si="35"/>
        <v>0</v>
      </c>
      <c r="BG226" s="48"/>
    </row>
    <row r="227">
      <c r="A227" s="37">
        <v>0.8333333333333334</v>
      </c>
      <c r="B227" s="44"/>
      <c r="C227" s="45"/>
      <c r="D227" s="45"/>
      <c r="E227" s="45"/>
      <c r="F227" s="45"/>
      <c r="G227" s="45"/>
      <c r="H227" s="45"/>
      <c r="I227" s="43">
        <f t="shared" si="28"/>
        <v>0</v>
      </c>
      <c r="J227" s="44"/>
      <c r="K227" s="45"/>
      <c r="L227" s="45"/>
      <c r="M227" s="45"/>
      <c r="N227" s="45"/>
      <c r="O227" s="45"/>
      <c r="P227" s="45"/>
      <c r="Q227" s="43">
        <f t="shared" si="29"/>
        <v>0</v>
      </c>
      <c r="R227" s="44"/>
      <c r="S227" s="45"/>
      <c r="T227" s="45"/>
      <c r="U227" s="45"/>
      <c r="V227" s="45"/>
      <c r="W227" s="45"/>
      <c r="X227" s="45"/>
      <c r="Y227" s="43">
        <f t="shared" si="30"/>
        <v>0</v>
      </c>
      <c r="Z227" s="44"/>
      <c r="AA227" s="45"/>
      <c r="AB227" s="45"/>
      <c r="AC227" s="45"/>
      <c r="AD227" s="45"/>
      <c r="AE227" s="45"/>
      <c r="AF227" s="45"/>
      <c r="AG227" s="43">
        <f t="shared" si="31"/>
        <v>0</v>
      </c>
      <c r="AH227" s="44"/>
      <c r="AI227" s="45"/>
      <c r="AJ227" s="45"/>
      <c r="AK227" s="45"/>
      <c r="AL227" s="45"/>
      <c r="AM227" s="45"/>
      <c r="AN227" s="45"/>
      <c r="AO227" s="43">
        <f t="shared" si="32"/>
        <v>0</v>
      </c>
      <c r="AP227" s="46"/>
      <c r="AQ227" s="54"/>
      <c r="AW227" s="43">
        <f t="shared" si="33"/>
        <v>0</v>
      </c>
      <c r="AX227" s="46"/>
      <c r="AY227" s="54"/>
      <c r="AZ227" s="54"/>
      <c r="BA227" s="51"/>
      <c r="BB227" s="51"/>
      <c r="BC227" s="51"/>
      <c r="BD227" s="51"/>
      <c r="BE227" s="43">
        <f t="shared" si="34"/>
        <v>0</v>
      </c>
      <c r="BF227" s="47">
        <f t="shared" si="35"/>
        <v>0</v>
      </c>
      <c r="BG227" s="48"/>
    </row>
    <row r="228">
      <c r="A228" s="37">
        <v>0.8541666666666666</v>
      </c>
      <c r="B228" s="44"/>
      <c r="C228" s="45"/>
      <c r="D228" s="45"/>
      <c r="E228" s="45"/>
      <c r="F228" s="45"/>
      <c r="G228" s="45"/>
      <c r="H228" s="45"/>
      <c r="I228" s="43">
        <f t="shared" si="28"/>
        <v>0</v>
      </c>
      <c r="J228" s="44"/>
      <c r="K228" s="45"/>
      <c r="L228" s="45"/>
      <c r="M228" s="45"/>
      <c r="N228" s="45"/>
      <c r="O228" s="45"/>
      <c r="P228" s="45"/>
      <c r="Q228" s="43">
        <f t="shared" si="29"/>
        <v>0</v>
      </c>
      <c r="R228" s="44"/>
      <c r="S228" s="45"/>
      <c r="T228" s="45"/>
      <c r="U228" s="45"/>
      <c r="V228" s="45"/>
      <c r="W228" s="45"/>
      <c r="X228" s="45"/>
      <c r="Y228" s="43">
        <f t="shared" si="30"/>
        <v>0</v>
      </c>
      <c r="Z228" s="44"/>
      <c r="AA228" s="45"/>
      <c r="AB228" s="45"/>
      <c r="AC228" s="45"/>
      <c r="AD228" s="45"/>
      <c r="AE228" s="45"/>
      <c r="AF228" s="45"/>
      <c r="AG228" s="43">
        <f t="shared" si="31"/>
        <v>0</v>
      </c>
      <c r="AH228" s="44"/>
      <c r="AI228" s="45"/>
      <c r="AJ228" s="45"/>
      <c r="AK228" s="45"/>
      <c r="AL228" s="45"/>
      <c r="AM228" s="45"/>
      <c r="AN228" s="45"/>
      <c r="AO228" s="43">
        <f t="shared" si="32"/>
        <v>0</v>
      </c>
      <c r="AP228" s="53"/>
      <c r="AQ228" s="53"/>
      <c r="AW228" s="43">
        <f t="shared" si="33"/>
        <v>0</v>
      </c>
      <c r="AX228" s="46"/>
      <c r="AY228" s="54"/>
      <c r="AZ228" s="54"/>
      <c r="BA228" s="51"/>
      <c r="BB228" s="51"/>
      <c r="BC228" s="51"/>
      <c r="BD228" s="51"/>
      <c r="BE228" s="43">
        <f t="shared" si="34"/>
        <v>0</v>
      </c>
      <c r="BF228" s="47">
        <f t="shared" si="35"/>
        <v>0</v>
      </c>
      <c r="BG228" s="48"/>
    </row>
    <row r="229">
      <c r="A229" s="37">
        <v>0.875</v>
      </c>
      <c r="B229" s="44"/>
      <c r="C229" s="45"/>
      <c r="D229" s="45"/>
      <c r="E229" s="45"/>
      <c r="F229" s="45"/>
      <c r="G229" s="45"/>
      <c r="H229" s="45"/>
      <c r="I229" s="43">
        <f t="shared" si="28"/>
        <v>0</v>
      </c>
      <c r="J229" s="85">
        <v>1.0</v>
      </c>
      <c r="K229" s="86">
        <v>1.0</v>
      </c>
      <c r="L229" s="45"/>
      <c r="M229" s="45"/>
      <c r="N229" s="45"/>
      <c r="O229" s="45"/>
      <c r="P229" s="45"/>
      <c r="Q229" s="43">
        <f t="shared" si="29"/>
        <v>0.2857142857</v>
      </c>
      <c r="R229" s="42">
        <v>1.0</v>
      </c>
      <c r="S229" s="45"/>
      <c r="T229" s="45"/>
      <c r="U229" s="45"/>
      <c r="V229" s="45"/>
      <c r="W229" s="45"/>
      <c r="X229" s="45"/>
      <c r="Y229" s="43">
        <f t="shared" si="30"/>
        <v>0</v>
      </c>
      <c r="Z229" s="42">
        <v>1.0</v>
      </c>
      <c r="AA229" s="45"/>
      <c r="AB229" s="45"/>
      <c r="AC229" s="45"/>
      <c r="AD229" s="45"/>
      <c r="AE229" s="45"/>
      <c r="AF229" s="45"/>
      <c r="AG229" s="43">
        <f t="shared" si="31"/>
        <v>0</v>
      </c>
      <c r="AH229" s="42">
        <v>1.0</v>
      </c>
      <c r="AI229" s="45"/>
      <c r="AJ229" s="45"/>
      <c r="AK229" s="45"/>
      <c r="AL229" s="45"/>
      <c r="AM229" s="45"/>
      <c r="AN229" s="45"/>
      <c r="AO229" s="43">
        <f t="shared" si="32"/>
        <v>0</v>
      </c>
      <c r="AP229" s="52">
        <v>1.0</v>
      </c>
      <c r="AQ229" s="53"/>
      <c r="AW229" s="43">
        <f t="shared" si="33"/>
        <v>0</v>
      </c>
      <c r="AX229" s="46">
        <v>1.0</v>
      </c>
      <c r="AY229" s="54"/>
      <c r="AZ229" s="54"/>
      <c r="BA229" s="51"/>
      <c r="BB229" s="51"/>
      <c r="BC229" s="51"/>
      <c r="BD229" s="51"/>
      <c r="BE229" s="43">
        <f t="shared" si="34"/>
        <v>0</v>
      </c>
      <c r="BF229" s="47">
        <f t="shared" si="35"/>
        <v>0.2857142857</v>
      </c>
      <c r="BG229" s="48"/>
    </row>
    <row r="230">
      <c r="A230" s="37">
        <v>0.8958333333333334</v>
      </c>
      <c r="B230" s="44"/>
      <c r="C230" s="45"/>
      <c r="D230" s="45"/>
      <c r="E230" s="45"/>
      <c r="F230" s="45"/>
      <c r="G230" s="45"/>
      <c r="H230" s="45"/>
      <c r="I230" s="43">
        <f t="shared" si="28"/>
        <v>0</v>
      </c>
      <c r="J230" s="85">
        <v>1.0</v>
      </c>
      <c r="K230" s="86">
        <v>1.0</v>
      </c>
      <c r="L230" s="45"/>
      <c r="M230" s="45"/>
      <c r="N230" s="45"/>
      <c r="O230" s="45"/>
      <c r="P230" s="45"/>
      <c r="Q230" s="43">
        <f t="shared" si="29"/>
        <v>0.2857142857</v>
      </c>
      <c r="R230" s="42">
        <v>1.0</v>
      </c>
      <c r="S230" s="45"/>
      <c r="T230" s="45"/>
      <c r="U230" s="45"/>
      <c r="V230" s="45"/>
      <c r="W230" s="45"/>
      <c r="X230" s="45"/>
      <c r="Y230" s="43">
        <f t="shared" si="30"/>
        <v>0</v>
      </c>
      <c r="Z230" s="42">
        <v>1.0</v>
      </c>
      <c r="AA230" s="45"/>
      <c r="AB230" s="45"/>
      <c r="AC230" s="45"/>
      <c r="AD230" s="45"/>
      <c r="AE230" s="45"/>
      <c r="AF230" s="45"/>
      <c r="AG230" s="43">
        <f t="shared" si="31"/>
        <v>0</v>
      </c>
      <c r="AH230" s="42">
        <v>1.0</v>
      </c>
      <c r="AI230" s="45"/>
      <c r="AJ230" s="45"/>
      <c r="AK230" s="45"/>
      <c r="AL230" s="45"/>
      <c r="AM230" s="45"/>
      <c r="AN230" s="45"/>
      <c r="AO230" s="43">
        <f t="shared" si="32"/>
        <v>0</v>
      </c>
      <c r="AP230" s="52">
        <v>1.0</v>
      </c>
      <c r="AQ230" s="53"/>
      <c r="AW230" s="43">
        <f t="shared" si="33"/>
        <v>0</v>
      </c>
      <c r="AX230" s="46">
        <v>1.0</v>
      </c>
      <c r="AY230" s="54"/>
      <c r="AZ230" s="54"/>
      <c r="BA230" s="51"/>
      <c r="BB230" s="51"/>
      <c r="BC230" s="51"/>
      <c r="BD230" s="51"/>
      <c r="BE230" s="43">
        <f t="shared" si="34"/>
        <v>0</v>
      </c>
      <c r="BF230" s="47">
        <f t="shared" si="35"/>
        <v>0.2857142857</v>
      </c>
      <c r="BG230" s="48"/>
    </row>
    <row r="231">
      <c r="A231" s="37">
        <v>0.9166666666666666</v>
      </c>
      <c r="B231" s="44"/>
      <c r="C231" s="45"/>
      <c r="D231" s="45"/>
      <c r="E231" s="45"/>
      <c r="F231" s="45"/>
      <c r="G231" s="45"/>
      <c r="H231" s="45"/>
      <c r="I231" s="43">
        <f t="shared" si="28"/>
        <v>0</v>
      </c>
      <c r="J231" s="63">
        <v>1.0</v>
      </c>
      <c r="K231" s="64">
        <v>1.0</v>
      </c>
      <c r="L231" s="45"/>
      <c r="M231" s="45"/>
      <c r="N231" s="45"/>
      <c r="O231" s="45"/>
      <c r="P231" s="45"/>
      <c r="Q231" s="43">
        <f t="shared" si="29"/>
        <v>0.2857142857</v>
      </c>
      <c r="R231" s="42">
        <v>1.0</v>
      </c>
      <c r="S231" s="4"/>
      <c r="T231" s="45"/>
      <c r="U231" s="45"/>
      <c r="V231" s="45"/>
      <c r="W231" s="45"/>
      <c r="X231" s="45"/>
      <c r="Y231" s="43">
        <f t="shared" si="30"/>
        <v>0</v>
      </c>
      <c r="Z231" s="42">
        <v>1.0</v>
      </c>
      <c r="AA231" s="4"/>
      <c r="AB231" s="45"/>
      <c r="AC231" s="45"/>
      <c r="AD231" s="45"/>
      <c r="AE231" s="45"/>
      <c r="AF231" s="45"/>
      <c r="AG231" s="43">
        <f t="shared" si="31"/>
        <v>0</v>
      </c>
      <c r="AH231" s="42">
        <v>1.0</v>
      </c>
      <c r="AI231" s="4"/>
      <c r="AJ231" s="45"/>
      <c r="AK231" s="45"/>
      <c r="AL231" s="45"/>
      <c r="AM231" s="45"/>
      <c r="AN231" s="45"/>
      <c r="AO231" s="43">
        <f t="shared" si="32"/>
        <v>0</v>
      </c>
      <c r="AP231" s="46">
        <v>1.0</v>
      </c>
      <c r="AQ231" s="54"/>
      <c r="AW231" s="43">
        <f t="shared" si="33"/>
        <v>0</v>
      </c>
      <c r="AX231" s="50">
        <v>1.0</v>
      </c>
      <c r="AY231" s="51"/>
      <c r="AZ231" s="51"/>
      <c r="BA231" s="51"/>
      <c r="BB231" s="51"/>
      <c r="BC231" s="51"/>
      <c r="BD231" s="51"/>
      <c r="BE231" s="43">
        <f t="shared" si="34"/>
        <v>0</v>
      </c>
      <c r="BF231" s="47">
        <f t="shared" si="35"/>
        <v>0.2857142857</v>
      </c>
      <c r="BG231" s="48"/>
    </row>
    <row r="232">
      <c r="A232" s="37">
        <v>0.9375</v>
      </c>
      <c r="B232" s="44"/>
      <c r="C232" s="45"/>
      <c r="D232" s="45"/>
      <c r="E232" s="45"/>
      <c r="F232" s="45"/>
      <c r="G232" s="45"/>
      <c r="H232" s="45"/>
      <c r="I232" s="43">
        <f t="shared" si="28"/>
        <v>0</v>
      </c>
      <c r="J232" s="42">
        <v>1.0</v>
      </c>
      <c r="K232" s="4"/>
      <c r="L232" s="45"/>
      <c r="M232" s="45"/>
      <c r="N232" s="45"/>
      <c r="O232" s="45"/>
      <c r="P232" s="45"/>
      <c r="Q232" s="43">
        <f t="shared" si="29"/>
        <v>0</v>
      </c>
      <c r="R232" s="42">
        <v>1.0</v>
      </c>
      <c r="S232" s="4"/>
      <c r="T232" s="45"/>
      <c r="U232" s="45"/>
      <c r="V232" s="45"/>
      <c r="W232" s="45"/>
      <c r="X232" s="45"/>
      <c r="Y232" s="43">
        <f t="shared" si="30"/>
        <v>0</v>
      </c>
      <c r="Z232" s="42">
        <v>1.0</v>
      </c>
      <c r="AA232" s="4"/>
      <c r="AB232" s="45"/>
      <c r="AC232" s="45"/>
      <c r="AD232" s="45"/>
      <c r="AE232" s="45"/>
      <c r="AF232" s="45"/>
      <c r="AG232" s="43">
        <f t="shared" si="31"/>
        <v>0</v>
      </c>
      <c r="AH232" s="42">
        <v>1.0</v>
      </c>
      <c r="AI232" s="4"/>
      <c r="AJ232" s="45"/>
      <c r="AK232" s="45"/>
      <c r="AL232" s="45"/>
      <c r="AM232" s="45"/>
      <c r="AN232" s="45"/>
      <c r="AO232" s="43">
        <f t="shared" si="32"/>
        <v>0</v>
      </c>
      <c r="AP232" s="46">
        <v>1.0</v>
      </c>
      <c r="AQ232" s="54"/>
      <c r="AW232" s="43">
        <f t="shared" si="33"/>
        <v>0</v>
      </c>
      <c r="AX232" s="50">
        <v>1.0</v>
      </c>
      <c r="AY232" s="51"/>
      <c r="AZ232" s="51"/>
      <c r="BA232" s="51"/>
      <c r="BB232" s="51"/>
      <c r="BC232" s="51"/>
      <c r="BD232" s="51"/>
      <c r="BE232" s="43">
        <f t="shared" si="34"/>
        <v>0</v>
      </c>
      <c r="BF232" s="47">
        <f t="shared" si="35"/>
        <v>0</v>
      </c>
      <c r="BG232" s="48"/>
    </row>
    <row r="233">
      <c r="A233" s="37">
        <v>0.9583333333333334</v>
      </c>
      <c r="B233" s="44"/>
      <c r="C233" s="45"/>
      <c r="D233" s="45"/>
      <c r="E233" s="45"/>
      <c r="F233" s="45"/>
      <c r="G233" s="45"/>
      <c r="H233" s="45"/>
      <c r="I233" s="43">
        <f t="shared" si="28"/>
        <v>0</v>
      </c>
      <c r="J233" s="42">
        <v>1.0</v>
      </c>
      <c r="K233" s="4"/>
      <c r="L233" s="45"/>
      <c r="M233" s="45"/>
      <c r="N233" s="45"/>
      <c r="O233" s="45"/>
      <c r="P233" s="45"/>
      <c r="Q233" s="43">
        <f t="shared" si="29"/>
        <v>0</v>
      </c>
      <c r="R233" s="42">
        <v>1.0</v>
      </c>
      <c r="S233" s="4"/>
      <c r="T233" s="45"/>
      <c r="U233" s="45"/>
      <c r="V233" s="45"/>
      <c r="W233" s="45"/>
      <c r="X233" s="45"/>
      <c r="Y233" s="43">
        <f t="shared" si="30"/>
        <v>0</v>
      </c>
      <c r="Z233" s="42">
        <v>1.0</v>
      </c>
      <c r="AA233" s="4"/>
      <c r="AB233" s="45"/>
      <c r="AC233" s="45"/>
      <c r="AD233" s="45"/>
      <c r="AE233" s="45"/>
      <c r="AF233" s="45"/>
      <c r="AG233" s="43">
        <f t="shared" si="31"/>
        <v>0</v>
      </c>
      <c r="AH233" s="42">
        <v>1.0</v>
      </c>
      <c r="AI233" s="4"/>
      <c r="AJ233" s="45"/>
      <c r="AK233" s="45"/>
      <c r="AL233" s="45"/>
      <c r="AM233" s="45"/>
      <c r="AN233" s="45"/>
      <c r="AO233" s="43">
        <f t="shared" si="32"/>
        <v>0</v>
      </c>
      <c r="AP233" s="46">
        <v>1.0</v>
      </c>
      <c r="AQ233" s="54"/>
      <c r="AW233" s="43">
        <f t="shared" si="33"/>
        <v>0</v>
      </c>
      <c r="AX233" s="50">
        <v>1.0</v>
      </c>
      <c r="AY233" s="51"/>
      <c r="AZ233" s="51"/>
      <c r="BA233" s="51"/>
      <c r="BB233" s="51"/>
      <c r="BC233" s="51"/>
      <c r="BD233" s="51"/>
      <c r="BE233" s="43">
        <f t="shared" si="34"/>
        <v>0</v>
      </c>
      <c r="BF233" s="47">
        <f t="shared" si="35"/>
        <v>0</v>
      </c>
      <c r="BG233" s="48"/>
    </row>
    <row r="234">
      <c r="A234" s="65">
        <v>0.9791666666666666</v>
      </c>
      <c r="B234" s="66"/>
      <c r="C234" s="67"/>
      <c r="D234" s="67"/>
      <c r="E234" s="67"/>
      <c r="F234" s="67"/>
      <c r="G234" s="45"/>
      <c r="H234" s="45"/>
      <c r="I234" s="43">
        <f t="shared" si="28"/>
        <v>0</v>
      </c>
      <c r="J234" s="68">
        <v>1.0</v>
      </c>
      <c r="K234" s="69"/>
      <c r="L234" s="67"/>
      <c r="M234" s="67"/>
      <c r="N234" s="67"/>
      <c r="O234" s="45"/>
      <c r="P234" s="45"/>
      <c r="Q234" s="43">
        <f t="shared" si="29"/>
        <v>0</v>
      </c>
      <c r="R234" s="68">
        <v>1.0</v>
      </c>
      <c r="S234" s="69"/>
      <c r="T234" s="67"/>
      <c r="U234" s="67"/>
      <c r="V234" s="67"/>
      <c r="W234" s="45"/>
      <c r="X234" s="45"/>
      <c r="Y234" s="43">
        <f t="shared" si="30"/>
        <v>0</v>
      </c>
      <c r="Z234" s="68">
        <v>1.0</v>
      </c>
      <c r="AA234" s="69"/>
      <c r="AB234" s="69"/>
      <c r="AC234" s="67"/>
      <c r="AD234" s="67"/>
      <c r="AE234" s="45"/>
      <c r="AF234" s="45"/>
      <c r="AG234" s="43">
        <f t="shared" si="31"/>
        <v>0</v>
      </c>
      <c r="AH234" s="68">
        <v>1.0</v>
      </c>
      <c r="AI234" s="69"/>
      <c r="AJ234" s="69"/>
      <c r="AK234" s="67"/>
      <c r="AL234" s="67"/>
      <c r="AM234" s="45"/>
      <c r="AN234" s="45"/>
      <c r="AO234" s="43">
        <f t="shared" si="32"/>
        <v>0</v>
      </c>
      <c r="AP234" s="70">
        <v>1.0</v>
      </c>
      <c r="AQ234" s="71"/>
      <c r="AR234" s="72"/>
      <c r="AS234" s="16"/>
      <c r="AT234" s="16"/>
      <c r="AW234" s="43">
        <f t="shared" si="33"/>
        <v>0</v>
      </c>
      <c r="AX234" s="70">
        <v>1.0</v>
      </c>
      <c r="AY234" s="16"/>
      <c r="AZ234" s="16"/>
      <c r="BA234" s="16"/>
      <c r="BB234" s="16"/>
      <c r="BE234" s="43">
        <f t="shared" si="34"/>
        <v>0</v>
      </c>
      <c r="BF234" s="73">
        <f t="shared" si="35"/>
        <v>0</v>
      </c>
      <c r="BG234" s="48"/>
    </row>
    <row r="235">
      <c r="A235" s="74" t="s">
        <v>46</v>
      </c>
      <c r="B235" s="35" t="s">
        <v>31</v>
      </c>
      <c r="C235" s="7"/>
      <c r="D235" s="7"/>
      <c r="E235" s="7"/>
      <c r="F235" s="7"/>
      <c r="G235" s="7"/>
      <c r="H235" s="8"/>
      <c r="I235" s="75">
        <f>sum(I187:I234)/2</f>
        <v>0</v>
      </c>
      <c r="J235" s="35" t="s">
        <v>32</v>
      </c>
      <c r="K235" s="7"/>
      <c r="L235" s="7"/>
      <c r="M235" s="7"/>
      <c r="N235" s="7"/>
      <c r="O235" s="7"/>
      <c r="P235" s="8"/>
      <c r="Q235" s="75">
        <f>sum(Q187:Q234)/2</f>
        <v>0.4285714286</v>
      </c>
      <c r="R235" s="35" t="s">
        <v>47</v>
      </c>
      <c r="S235" s="7"/>
      <c r="T235" s="7"/>
      <c r="U235" s="7"/>
      <c r="V235" s="7"/>
      <c r="W235" s="7"/>
      <c r="X235" s="8"/>
      <c r="Y235" s="75">
        <f>sum(Y187:Y234)/2</f>
        <v>0</v>
      </c>
      <c r="Z235" s="35" t="s">
        <v>34</v>
      </c>
      <c r="AA235" s="7"/>
      <c r="AB235" s="7"/>
      <c r="AC235" s="7"/>
      <c r="AD235" s="7"/>
      <c r="AE235" s="7"/>
      <c r="AF235" s="8"/>
      <c r="AG235" s="75">
        <f>sum(AG187:AG234)/2</f>
        <v>0</v>
      </c>
      <c r="AH235" s="35" t="s">
        <v>35</v>
      </c>
      <c r="AI235" s="7"/>
      <c r="AJ235" s="7"/>
      <c r="AK235" s="7"/>
      <c r="AL235" s="7"/>
      <c r="AM235" s="7"/>
      <c r="AN235" s="8"/>
      <c r="AO235" s="75">
        <f>sum(AO187:AO234)/2</f>
        <v>0</v>
      </c>
      <c r="AP235" s="35" t="s">
        <v>36</v>
      </c>
      <c r="AQ235" s="7"/>
      <c r="AR235" s="7"/>
      <c r="AS235" s="7"/>
      <c r="AT235" s="7"/>
      <c r="AU235" s="7"/>
      <c r="AV235" s="8"/>
      <c r="AW235" s="75">
        <f>sum(AW187:AW234)/2</f>
        <v>0</v>
      </c>
      <c r="AX235" s="35" t="s">
        <v>37</v>
      </c>
      <c r="AY235" s="7"/>
      <c r="AZ235" s="7"/>
      <c r="BA235" s="7"/>
      <c r="BB235" s="7"/>
      <c r="BC235" s="7"/>
      <c r="BD235" s="7"/>
      <c r="BE235" s="75">
        <f>sum(BE187:BE234)/2</f>
        <v>0</v>
      </c>
      <c r="BF235" s="76">
        <f t="shared" si="35"/>
        <v>0.4285714286</v>
      </c>
      <c r="BG235" s="77"/>
    </row>
    <row r="236">
      <c r="A236" s="78" t="s">
        <v>9</v>
      </c>
      <c r="B236">
        <f>sum(B187:B234)/2</f>
        <v>4</v>
      </c>
      <c r="I236" s="79"/>
      <c r="J236">
        <f>sum(J187:J234)/2</f>
        <v>3</v>
      </c>
      <c r="Q236" s="79"/>
      <c r="R236">
        <f>sum(R187:R234)/2</f>
        <v>3</v>
      </c>
      <c r="Y236" s="79"/>
      <c r="Z236">
        <f>sum(Z187:Z234)/2</f>
        <v>3</v>
      </c>
      <c r="AG236" s="79"/>
      <c r="AH236">
        <f>sum(AH187:AH234)/2</f>
        <v>3</v>
      </c>
      <c r="AO236" s="79"/>
      <c r="AP236">
        <f>sum(AP187:AP234)/2</f>
        <v>3</v>
      </c>
      <c r="AW236" s="79"/>
      <c r="AX236">
        <f>sum(AX187:AX234)/2</f>
        <v>3</v>
      </c>
      <c r="BE236" s="79"/>
      <c r="BF236" s="80">
        <f t="shared" ref="BF236:BF242" si="36">sum(B236:BB236)</f>
        <v>22</v>
      </c>
      <c r="BG236" s="81"/>
    </row>
    <row r="237">
      <c r="A237" s="41" t="s">
        <v>15</v>
      </c>
      <c r="C237">
        <f>sum(C187:C234)/2</f>
        <v>0</v>
      </c>
      <c r="I237" s="79"/>
      <c r="K237">
        <f>sum(K187:K234)/2</f>
        <v>1.5</v>
      </c>
      <c r="Q237" s="79"/>
      <c r="S237">
        <f>sum(S187:S234)/2</f>
        <v>0</v>
      </c>
      <c r="Y237" s="79"/>
      <c r="AA237">
        <f>sum(AA187:AA234)/2</f>
        <v>0</v>
      </c>
      <c r="AG237" s="79"/>
      <c r="AI237">
        <f>sum(AI187:AI234)/2</f>
        <v>0</v>
      </c>
      <c r="AO237" s="79"/>
      <c r="AQ237">
        <f>sum(AQ187:AQ234)/2</f>
        <v>0</v>
      </c>
      <c r="AW237" s="79"/>
      <c r="AY237">
        <f>sum(AY187:AY234)/2</f>
        <v>0</v>
      </c>
      <c r="BE237" s="79"/>
      <c r="BF237" s="80">
        <f t="shared" si="36"/>
        <v>1.5</v>
      </c>
      <c r="BG237" s="81"/>
    </row>
    <row r="238">
      <c r="A238" s="41" t="s">
        <v>38</v>
      </c>
      <c r="D238">
        <f>sum(D187:D234)/2</f>
        <v>0</v>
      </c>
      <c r="I238" s="79"/>
      <c r="L238">
        <f>sum(L187:L234)/2</f>
        <v>0</v>
      </c>
      <c r="Q238" s="79"/>
      <c r="T238">
        <f>sum(T187:T234)/2</f>
        <v>0</v>
      </c>
      <c r="Y238" s="79"/>
      <c r="AB238">
        <f>sum(AB187:AB234)/2</f>
        <v>0</v>
      </c>
      <c r="AG238" s="79"/>
      <c r="AJ238">
        <f>sum(AJ187:AJ234)/2</f>
        <v>0</v>
      </c>
      <c r="AO238" s="79"/>
      <c r="AR238">
        <f>sum(AR187:AR234)/2</f>
        <v>0</v>
      </c>
      <c r="AW238" s="79"/>
      <c r="AZ238">
        <f>sum(AZ187:AZ234)/2</f>
        <v>0</v>
      </c>
      <c r="BE238" s="79"/>
      <c r="BF238" s="80">
        <f t="shared" si="36"/>
        <v>0</v>
      </c>
      <c r="BG238" s="81"/>
    </row>
    <row r="239">
      <c r="A239" s="41" t="s">
        <v>39</v>
      </c>
      <c r="E239">
        <f>sum(E187:E234)/2</f>
        <v>0</v>
      </c>
      <c r="I239" s="79"/>
      <c r="M239">
        <f>sum(M187:M234)/2</f>
        <v>0</v>
      </c>
      <c r="Q239" s="79"/>
      <c r="U239">
        <f>sum(U187:U234)/2</f>
        <v>0</v>
      </c>
      <c r="Y239" s="79"/>
      <c r="AC239">
        <f>sum(AC187:AC234)/2</f>
        <v>0</v>
      </c>
      <c r="AG239" s="79"/>
      <c r="AK239">
        <f>sum(AK187:AK234)/2</f>
        <v>0</v>
      </c>
      <c r="AO239" s="79"/>
      <c r="AS239">
        <f>sum(AS187:AS234)/2</f>
        <v>0</v>
      </c>
      <c r="AW239" s="79"/>
      <c r="BA239">
        <f>sum(BA187:BA234)/2</f>
        <v>0</v>
      </c>
      <c r="BE239" s="79"/>
      <c r="BF239" s="80">
        <f t="shared" si="36"/>
        <v>0</v>
      </c>
      <c r="BG239" s="81"/>
    </row>
    <row r="240">
      <c r="A240" s="41"/>
      <c r="F240">
        <f>sum(F187:F234)/2</f>
        <v>0</v>
      </c>
      <c r="I240" s="79"/>
      <c r="N240">
        <f>sum(N187:N234)/2</f>
        <v>0</v>
      </c>
      <c r="Q240" s="79"/>
      <c r="V240">
        <f>sum(V187:V234)/2</f>
        <v>0</v>
      </c>
      <c r="Y240" s="79"/>
      <c r="AD240">
        <f>sum(AD187:AD234)/2</f>
        <v>0</v>
      </c>
      <c r="AG240" s="79"/>
      <c r="AL240">
        <f>sum(AL187:AL234)/2</f>
        <v>0</v>
      </c>
      <c r="AO240" s="79"/>
      <c r="AT240">
        <f>sum(AT187:AT234)/2</f>
        <v>0</v>
      </c>
      <c r="AW240" s="79"/>
      <c r="BB240">
        <f>sum(BB187:BB234)/2</f>
        <v>0</v>
      </c>
      <c r="BE240" s="79"/>
      <c r="BF240" s="80">
        <f t="shared" si="36"/>
        <v>0</v>
      </c>
      <c r="BG240" s="81"/>
    </row>
    <row r="241">
      <c r="A241" s="41"/>
      <c r="G241">
        <f>sum(G187:G234)/2</f>
        <v>0</v>
      </c>
      <c r="I241" s="79"/>
      <c r="O241">
        <f>sum(O187:O234)/2</f>
        <v>0</v>
      </c>
      <c r="Q241" s="79"/>
      <c r="W241">
        <f>sum(W187:W234)/2</f>
        <v>0</v>
      </c>
      <c r="Y241" s="79"/>
      <c r="AE241">
        <f>sum(AE187:AE234)/2</f>
        <v>0</v>
      </c>
      <c r="AG241" s="79"/>
      <c r="AM241">
        <f>sum(AM187:AM234)/2</f>
        <v>0</v>
      </c>
      <c r="AO241" s="79"/>
      <c r="AU241">
        <f>sum(AU187:AU234)/2</f>
        <v>0</v>
      </c>
      <c r="AW241" s="79"/>
      <c r="BC241">
        <f>sum(BC187:BC234)/2</f>
        <v>0</v>
      </c>
      <c r="BE241" s="79"/>
      <c r="BF241" s="80">
        <f t="shared" si="36"/>
        <v>0</v>
      </c>
      <c r="BG241" s="81"/>
    </row>
    <row r="242">
      <c r="A242" s="82" t="s">
        <v>40</v>
      </c>
      <c r="B242" s="16"/>
      <c r="C242" s="16"/>
      <c r="D242" s="16"/>
      <c r="E242" s="16"/>
      <c r="F242" s="16"/>
      <c r="G242" s="16"/>
      <c r="H242" s="16">
        <f>sum(H187:H234)/2</f>
        <v>0</v>
      </c>
      <c r="I242" s="83"/>
      <c r="J242" s="16"/>
      <c r="K242" s="16"/>
      <c r="L242" s="16"/>
      <c r="M242" s="16"/>
      <c r="N242" s="16"/>
      <c r="O242" s="16"/>
      <c r="P242" s="16">
        <f>sum(P187:P234)/2</f>
        <v>0</v>
      </c>
      <c r="Q242" s="83"/>
      <c r="R242" s="16"/>
      <c r="S242" s="16"/>
      <c r="T242" s="16"/>
      <c r="U242" s="16"/>
      <c r="V242" s="16"/>
      <c r="W242" s="16"/>
      <c r="X242" s="16">
        <f>sum(X187:X234)/2</f>
        <v>0</v>
      </c>
      <c r="Y242" s="83"/>
      <c r="Z242" s="16"/>
      <c r="AA242" s="16"/>
      <c r="AB242" s="16"/>
      <c r="AC242" s="16"/>
      <c r="AD242" s="16"/>
      <c r="AE242" s="16"/>
      <c r="AF242" s="16">
        <f>sum(AF187:AF234)/2</f>
        <v>0</v>
      </c>
      <c r="AG242" s="83"/>
      <c r="AH242" s="16"/>
      <c r="AI242" s="16"/>
      <c r="AJ242" s="16"/>
      <c r="AK242" s="16"/>
      <c r="AL242" s="16"/>
      <c r="AM242" s="16"/>
      <c r="AN242" s="16">
        <f>sum(AN187:AN234)/2</f>
        <v>0</v>
      </c>
      <c r="AO242" s="83"/>
      <c r="AP242" s="16"/>
      <c r="AQ242" s="16"/>
      <c r="AR242" s="16"/>
      <c r="AS242" s="16"/>
      <c r="AT242" s="16"/>
      <c r="AU242" s="16"/>
      <c r="AV242" s="16">
        <f>sum(AV187:AV234)/2</f>
        <v>0</v>
      </c>
      <c r="AW242" s="83"/>
      <c r="AX242" s="16"/>
      <c r="AY242" s="16"/>
      <c r="AZ242" s="16"/>
      <c r="BA242" s="16"/>
      <c r="BB242" s="16"/>
      <c r="BC242" s="16"/>
      <c r="BD242" s="16">
        <f>sum(BD187:BD234)/2</f>
        <v>0</v>
      </c>
      <c r="BE242" s="83"/>
      <c r="BF242" s="80">
        <f t="shared" si="36"/>
        <v>0</v>
      </c>
      <c r="BG242" s="81"/>
    </row>
    <row r="243">
      <c r="A243" s="54"/>
      <c r="I243" s="84"/>
      <c r="Q243" s="84"/>
      <c r="Y243" s="84"/>
      <c r="AG243" s="84"/>
      <c r="AO243" s="84"/>
      <c r="AW243" s="84"/>
      <c r="BE243" s="84"/>
      <c r="BF243" s="81"/>
      <c r="BG243" s="81"/>
    </row>
    <row r="244">
      <c r="A244" s="54" t="s">
        <v>51</v>
      </c>
      <c r="I244" s="84"/>
      <c r="Q244" s="84"/>
      <c r="Y244" s="84"/>
      <c r="AG244" s="84"/>
      <c r="AO244" s="84"/>
      <c r="AW244" s="84"/>
      <c r="BE244" s="84"/>
      <c r="BF244" s="81"/>
      <c r="BG244" s="81"/>
    </row>
    <row r="245">
      <c r="A245" s="37">
        <v>0.0</v>
      </c>
      <c r="B245" s="42"/>
      <c r="C245" s="4"/>
      <c r="D245" s="4"/>
      <c r="E245" s="4"/>
      <c r="F245" s="4"/>
      <c r="G245" s="4"/>
      <c r="H245" s="4"/>
      <c r="I245" s="43">
        <f t="shared" ref="I245:I292" si="37">IF(sum(B245:H245)&gt;1,sum(B245:H245)/7,0)</f>
        <v>0</v>
      </c>
      <c r="J245" s="44"/>
      <c r="K245" s="45"/>
      <c r="L245" s="45"/>
      <c r="M245" s="45"/>
      <c r="N245" s="45"/>
      <c r="O245" s="45"/>
      <c r="P245" s="45"/>
      <c r="Q245" s="43">
        <f t="shared" ref="Q245:Q292" si="38">IF(sum(J245:P245)&gt;1,sum(J245:P245)/7,0)</f>
        <v>0</v>
      </c>
      <c r="R245" s="42"/>
      <c r="S245" s="45"/>
      <c r="T245" s="45"/>
      <c r="U245" s="45"/>
      <c r="V245" s="45"/>
      <c r="W245" s="45"/>
      <c r="X245" s="45"/>
      <c r="Y245" s="43">
        <f t="shared" ref="Y245:Y292" si="39">IF(sum(R245:X245)&gt;1,sum(R245:X245)/7,0)</f>
        <v>0</v>
      </c>
      <c r="Z245" s="42"/>
      <c r="AA245" s="45"/>
      <c r="AB245" s="45"/>
      <c r="AC245" s="45"/>
      <c r="AD245" s="45"/>
      <c r="AE245" s="45"/>
      <c r="AF245" s="45"/>
      <c r="AG245" s="43">
        <f t="shared" ref="AG245:AG292" si="40">IF(sum(Z245:AF245)&gt;1,sum(Z245:AF245)/7,0)</f>
        <v>0</v>
      </c>
      <c r="AH245" s="42"/>
      <c r="AI245" s="45"/>
      <c r="AJ245" s="45"/>
      <c r="AK245" s="45"/>
      <c r="AL245" s="45"/>
      <c r="AM245" s="45"/>
      <c r="AN245" s="45"/>
      <c r="AO245" s="43">
        <f t="shared" ref="AO245:AO292" si="41">IF(sum(AH245:AN245)&gt;1,sum(AH245:AN245)/7,0)</f>
        <v>0</v>
      </c>
      <c r="AP245" s="46"/>
      <c r="AW245" s="43">
        <f t="shared" ref="AW245:AW292" si="42">IF(sum(AP245:AV245)&gt;1,sum(AP245:AV245)/7,0)</f>
        <v>0</v>
      </c>
      <c r="AX245" s="46"/>
      <c r="BE245" s="43">
        <f t="shared" ref="BE245:BE292" si="43">IF(sum(AX245:BD245)&gt;1,sum(AX245:BD245)/7,0)</f>
        <v>0</v>
      </c>
      <c r="BF245" s="47">
        <f t="shared" ref="BF245:BF293" si="44">sum(I245,Q245,Y245,AG245,AO245,AW245,BE245)</f>
        <v>0</v>
      </c>
      <c r="BG245" s="81"/>
    </row>
    <row r="246">
      <c r="A246" s="37">
        <v>0.020833333333333332</v>
      </c>
      <c r="B246" s="44"/>
      <c r="C246" s="45"/>
      <c r="D246" s="45"/>
      <c r="E246" s="45"/>
      <c r="F246" s="45"/>
      <c r="G246" s="45"/>
      <c r="H246" s="45"/>
      <c r="I246" s="43">
        <f t="shared" si="37"/>
        <v>0</v>
      </c>
      <c r="J246" s="44"/>
      <c r="K246" s="45"/>
      <c r="L246" s="45"/>
      <c r="M246" s="45"/>
      <c r="N246" s="45"/>
      <c r="O246" s="45"/>
      <c r="P246" s="45"/>
      <c r="Q246" s="43">
        <f t="shared" si="38"/>
        <v>0</v>
      </c>
      <c r="R246" s="44"/>
      <c r="S246" s="45"/>
      <c r="T246" s="45"/>
      <c r="U246" s="45"/>
      <c r="V246" s="45"/>
      <c r="W246" s="45"/>
      <c r="X246" s="45"/>
      <c r="Y246" s="43">
        <f t="shared" si="39"/>
        <v>0</v>
      </c>
      <c r="Z246" s="44"/>
      <c r="AA246" s="45"/>
      <c r="AB246" s="45"/>
      <c r="AC246" s="45"/>
      <c r="AD246" s="45"/>
      <c r="AE246" s="45"/>
      <c r="AF246" s="45"/>
      <c r="AG246" s="43">
        <f t="shared" si="40"/>
        <v>0</v>
      </c>
      <c r="AH246" s="44"/>
      <c r="AI246" s="45"/>
      <c r="AJ246" s="45"/>
      <c r="AK246" s="45"/>
      <c r="AL246" s="45"/>
      <c r="AM246" s="45"/>
      <c r="AN246" s="45"/>
      <c r="AO246" s="43">
        <f t="shared" si="41"/>
        <v>0</v>
      </c>
      <c r="AP246" s="46"/>
      <c r="AW246" s="43">
        <f t="shared" si="42"/>
        <v>0</v>
      </c>
      <c r="AX246" s="46"/>
      <c r="BE246" s="43">
        <f t="shared" si="43"/>
        <v>0</v>
      </c>
      <c r="BF246" s="47">
        <f t="shared" si="44"/>
        <v>0</v>
      </c>
      <c r="BG246" s="81"/>
    </row>
    <row r="247">
      <c r="A247" s="37">
        <v>0.041666666666666664</v>
      </c>
      <c r="B247" s="42"/>
      <c r="C247" s="4"/>
      <c r="D247" s="4"/>
      <c r="E247" s="4"/>
      <c r="F247" s="4"/>
      <c r="G247" s="4"/>
      <c r="H247" s="4"/>
      <c r="I247" s="43">
        <f t="shared" si="37"/>
        <v>0</v>
      </c>
      <c r="J247" s="44"/>
      <c r="K247" s="45"/>
      <c r="L247" s="45"/>
      <c r="M247" s="45"/>
      <c r="N247" s="45"/>
      <c r="O247" s="45"/>
      <c r="P247" s="45"/>
      <c r="Q247" s="43">
        <f t="shared" si="38"/>
        <v>0</v>
      </c>
      <c r="R247" s="44"/>
      <c r="S247" s="45"/>
      <c r="T247" s="45"/>
      <c r="U247" s="45"/>
      <c r="V247" s="45"/>
      <c r="W247" s="45"/>
      <c r="X247" s="45"/>
      <c r="Y247" s="43">
        <f t="shared" si="39"/>
        <v>0</v>
      </c>
      <c r="Z247" s="44"/>
      <c r="AA247" s="45"/>
      <c r="AB247" s="45"/>
      <c r="AC247" s="45"/>
      <c r="AD247" s="45"/>
      <c r="AE247" s="45"/>
      <c r="AF247" s="45"/>
      <c r="AG247" s="43">
        <f t="shared" si="40"/>
        <v>0</v>
      </c>
      <c r="AH247" s="44"/>
      <c r="AI247" s="45"/>
      <c r="AJ247" s="45"/>
      <c r="AK247" s="45"/>
      <c r="AL247" s="45"/>
      <c r="AM247" s="45"/>
      <c r="AN247" s="45"/>
      <c r="AO247" s="43">
        <f t="shared" si="41"/>
        <v>0</v>
      </c>
      <c r="AP247" s="46"/>
      <c r="AW247" s="43">
        <f t="shared" si="42"/>
        <v>0</v>
      </c>
      <c r="AX247" s="46"/>
      <c r="BE247" s="43">
        <f t="shared" si="43"/>
        <v>0</v>
      </c>
      <c r="BF247" s="47">
        <f t="shared" si="44"/>
        <v>0</v>
      </c>
      <c r="BG247" s="81"/>
    </row>
    <row r="248">
      <c r="A248" s="37">
        <v>0.0625</v>
      </c>
      <c r="B248" s="44"/>
      <c r="C248" s="45"/>
      <c r="D248" s="45"/>
      <c r="E248" s="45"/>
      <c r="F248" s="45"/>
      <c r="G248" s="45"/>
      <c r="H248" s="45"/>
      <c r="I248" s="43">
        <f t="shared" si="37"/>
        <v>0</v>
      </c>
      <c r="J248" s="44"/>
      <c r="K248" s="45"/>
      <c r="L248" s="45"/>
      <c r="M248" s="45"/>
      <c r="N248" s="45"/>
      <c r="O248" s="45"/>
      <c r="P248" s="45"/>
      <c r="Q248" s="43">
        <f t="shared" si="38"/>
        <v>0</v>
      </c>
      <c r="R248" s="44"/>
      <c r="S248" s="45"/>
      <c r="T248" s="45"/>
      <c r="U248" s="45"/>
      <c r="V248" s="45"/>
      <c r="W248" s="45"/>
      <c r="X248" s="45"/>
      <c r="Y248" s="43">
        <f t="shared" si="39"/>
        <v>0</v>
      </c>
      <c r="Z248" s="44"/>
      <c r="AA248" s="45"/>
      <c r="AB248" s="45"/>
      <c r="AC248" s="45"/>
      <c r="AD248" s="45"/>
      <c r="AE248" s="45"/>
      <c r="AF248" s="45"/>
      <c r="AG248" s="43">
        <f t="shared" si="40"/>
        <v>0</v>
      </c>
      <c r="AH248" s="44"/>
      <c r="AI248" s="45"/>
      <c r="AJ248" s="45"/>
      <c r="AK248" s="45"/>
      <c r="AL248" s="45"/>
      <c r="AM248" s="45"/>
      <c r="AN248" s="45"/>
      <c r="AO248" s="43">
        <f t="shared" si="41"/>
        <v>0</v>
      </c>
      <c r="AP248" s="49"/>
      <c r="AW248" s="43">
        <f t="shared" si="42"/>
        <v>0</v>
      </c>
      <c r="AX248" s="46"/>
      <c r="BE248" s="43">
        <f t="shared" si="43"/>
        <v>0</v>
      </c>
      <c r="BF248" s="47">
        <f t="shared" si="44"/>
        <v>0</v>
      </c>
      <c r="BG248" s="81"/>
    </row>
    <row r="249">
      <c r="A249" s="37">
        <v>0.08333333333333333</v>
      </c>
      <c r="B249" s="44"/>
      <c r="C249" s="45"/>
      <c r="D249" s="45"/>
      <c r="E249" s="45"/>
      <c r="F249" s="45"/>
      <c r="G249" s="45"/>
      <c r="H249" s="45"/>
      <c r="I249" s="43">
        <f t="shared" si="37"/>
        <v>0</v>
      </c>
      <c r="J249" s="44"/>
      <c r="K249" s="45"/>
      <c r="L249" s="45"/>
      <c r="M249" s="45"/>
      <c r="N249" s="45"/>
      <c r="O249" s="45"/>
      <c r="P249" s="45"/>
      <c r="Q249" s="43">
        <f t="shared" si="38"/>
        <v>0</v>
      </c>
      <c r="R249" s="44"/>
      <c r="S249" s="45"/>
      <c r="T249" s="45"/>
      <c r="U249" s="45"/>
      <c r="V249" s="45"/>
      <c r="W249" s="45"/>
      <c r="X249" s="45"/>
      <c r="Y249" s="43">
        <f t="shared" si="39"/>
        <v>0</v>
      </c>
      <c r="Z249" s="44"/>
      <c r="AA249" s="45"/>
      <c r="AB249" s="45"/>
      <c r="AC249" s="45"/>
      <c r="AD249" s="45"/>
      <c r="AE249" s="45"/>
      <c r="AF249" s="45"/>
      <c r="AG249" s="43">
        <f t="shared" si="40"/>
        <v>0</v>
      </c>
      <c r="AH249" s="44"/>
      <c r="AI249" s="45"/>
      <c r="AJ249" s="45"/>
      <c r="AK249" s="45"/>
      <c r="AL249" s="45"/>
      <c r="AM249" s="45"/>
      <c r="AN249" s="45"/>
      <c r="AO249" s="43">
        <f t="shared" si="41"/>
        <v>0</v>
      </c>
      <c r="AP249" s="49"/>
      <c r="AW249" s="43">
        <f t="shared" si="42"/>
        <v>0</v>
      </c>
      <c r="AX249" s="49"/>
      <c r="BE249" s="43">
        <f t="shared" si="43"/>
        <v>0</v>
      </c>
      <c r="BF249" s="47">
        <f t="shared" si="44"/>
        <v>0</v>
      </c>
      <c r="BG249" s="81"/>
    </row>
    <row r="250">
      <c r="A250" s="37">
        <v>0.10416666666666667</v>
      </c>
      <c r="B250" s="44"/>
      <c r="C250" s="45"/>
      <c r="D250" s="45"/>
      <c r="E250" s="45"/>
      <c r="F250" s="45"/>
      <c r="G250" s="45"/>
      <c r="H250" s="45"/>
      <c r="I250" s="43">
        <f t="shared" si="37"/>
        <v>0</v>
      </c>
      <c r="J250" s="44"/>
      <c r="K250" s="45"/>
      <c r="L250" s="45"/>
      <c r="M250" s="45"/>
      <c r="N250" s="45"/>
      <c r="O250" s="45"/>
      <c r="P250" s="45"/>
      <c r="Q250" s="43">
        <f t="shared" si="38"/>
        <v>0</v>
      </c>
      <c r="R250" s="44"/>
      <c r="S250" s="45"/>
      <c r="T250" s="45"/>
      <c r="U250" s="45"/>
      <c r="V250" s="45"/>
      <c r="W250" s="45"/>
      <c r="X250" s="45"/>
      <c r="Y250" s="43">
        <f t="shared" si="39"/>
        <v>0</v>
      </c>
      <c r="Z250" s="44"/>
      <c r="AA250" s="45"/>
      <c r="AB250" s="45"/>
      <c r="AC250" s="45"/>
      <c r="AD250" s="45"/>
      <c r="AE250" s="45"/>
      <c r="AF250" s="45"/>
      <c r="AG250" s="43">
        <f t="shared" si="40"/>
        <v>0</v>
      </c>
      <c r="AH250" s="44"/>
      <c r="AI250" s="45"/>
      <c r="AJ250" s="45"/>
      <c r="AK250" s="45"/>
      <c r="AL250" s="45"/>
      <c r="AM250" s="45"/>
      <c r="AN250" s="45"/>
      <c r="AO250" s="43">
        <f t="shared" si="41"/>
        <v>0</v>
      </c>
      <c r="AP250" s="49"/>
      <c r="AW250" s="43">
        <f t="shared" si="42"/>
        <v>0</v>
      </c>
      <c r="AX250" s="49"/>
      <c r="BE250" s="43">
        <f t="shared" si="43"/>
        <v>0</v>
      </c>
      <c r="BF250" s="47">
        <f t="shared" si="44"/>
        <v>0</v>
      </c>
      <c r="BG250" s="81"/>
    </row>
    <row r="251">
      <c r="A251" s="37">
        <v>0.125</v>
      </c>
      <c r="B251" s="44"/>
      <c r="C251" s="45"/>
      <c r="D251" s="45"/>
      <c r="E251" s="45"/>
      <c r="F251" s="45"/>
      <c r="G251" s="45"/>
      <c r="H251" s="45"/>
      <c r="I251" s="43">
        <f t="shared" si="37"/>
        <v>0</v>
      </c>
      <c r="J251" s="44"/>
      <c r="K251" s="45"/>
      <c r="L251" s="45"/>
      <c r="M251" s="45"/>
      <c r="N251" s="45"/>
      <c r="O251" s="45"/>
      <c r="P251" s="45"/>
      <c r="Q251" s="43">
        <f t="shared" si="38"/>
        <v>0</v>
      </c>
      <c r="R251" s="44"/>
      <c r="S251" s="45"/>
      <c r="T251" s="45"/>
      <c r="U251" s="45"/>
      <c r="V251" s="45"/>
      <c r="W251" s="45"/>
      <c r="X251" s="45"/>
      <c r="Y251" s="43">
        <f t="shared" si="39"/>
        <v>0</v>
      </c>
      <c r="Z251" s="44"/>
      <c r="AA251" s="45"/>
      <c r="AB251" s="45"/>
      <c r="AC251" s="45"/>
      <c r="AD251" s="45"/>
      <c r="AE251" s="45"/>
      <c r="AF251" s="45"/>
      <c r="AG251" s="43">
        <f t="shared" si="40"/>
        <v>0</v>
      </c>
      <c r="AH251" s="44"/>
      <c r="AI251" s="45"/>
      <c r="AJ251" s="45"/>
      <c r="AK251" s="45"/>
      <c r="AL251" s="45"/>
      <c r="AM251" s="45"/>
      <c r="AN251" s="45"/>
      <c r="AO251" s="43">
        <f t="shared" si="41"/>
        <v>0</v>
      </c>
      <c r="AP251" s="49"/>
      <c r="AW251" s="43">
        <f t="shared" si="42"/>
        <v>0</v>
      </c>
      <c r="AX251" s="49"/>
      <c r="BE251" s="43">
        <f t="shared" si="43"/>
        <v>0</v>
      </c>
      <c r="BF251" s="47">
        <f t="shared" si="44"/>
        <v>0</v>
      </c>
      <c r="BG251" s="81"/>
    </row>
    <row r="252">
      <c r="A252" s="37">
        <v>0.14583333333333334</v>
      </c>
      <c r="B252" s="44"/>
      <c r="C252" s="45"/>
      <c r="D252" s="45"/>
      <c r="E252" s="45"/>
      <c r="F252" s="45"/>
      <c r="G252" s="45"/>
      <c r="H252" s="45"/>
      <c r="I252" s="43">
        <f t="shared" si="37"/>
        <v>0</v>
      </c>
      <c r="J252" s="44"/>
      <c r="K252" s="45"/>
      <c r="L252" s="45"/>
      <c r="M252" s="45"/>
      <c r="N252" s="45"/>
      <c r="O252" s="45"/>
      <c r="P252" s="45"/>
      <c r="Q252" s="43">
        <f t="shared" si="38"/>
        <v>0</v>
      </c>
      <c r="R252" s="44"/>
      <c r="S252" s="45"/>
      <c r="T252" s="45"/>
      <c r="U252" s="45"/>
      <c r="V252" s="45"/>
      <c r="W252" s="45"/>
      <c r="X252" s="45"/>
      <c r="Y252" s="43">
        <f t="shared" si="39"/>
        <v>0</v>
      </c>
      <c r="Z252" s="44"/>
      <c r="AA252" s="45"/>
      <c r="AB252" s="45"/>
      <c r="AC252" s="45"/>
      <c r="AD252" s="45"/>
      <c r="AE252" s="45"/>
      <c r="AF252" s="45"/>
      <c r="AG252" s="43">
        <f t="shared" si="40"/>
        <v>0</v>
      </c>
      <c r="AH252" s="44"/>
      <c r="AI252" s="45"/>
      <c r="AJ252" s="45"/>
      <c r="AK252" s="45"/>
      <c r="AL252" s="45"/>
      <c r="AM252" s="45"/>
      <c r="AN252" s="45"/>
      <c r="AO252" s="43">
        <f t="shared" si="41"/>
        <v>0</v>
      </c>
      <c r="AP252" s="49"/>
      <c r="AW252" s="43">
        <f t="shared" si="42"/>
        <v>0</v>
      </c>
      <c r="AX252" s="49"/>
      <c r="BE252" s="43">
        <f t="shared" si="43"/>
        <v>0</v>
      </c>
      <c r="BF252" s="47">
        <f t="shared" si="44"/>
        <v>0</v>
      </c>
      <c r="BG252" s="81"/>
    </row>
    <row r="253">
      <c r="A253" s="37">
        <v>0.16666666666666666</v>
      </c>
      <c r="B253" s="44"/>
      <c r="C253" s="45"/>
      <c r="D253" s="45"/>
      <c r="E253" s="45"/>
      <c r="F253" s="45"/>
      <c r="G253" s="45"/>
      <c r="H253" s="45"/>
      <c r="I253" s="43">
        <f t="shared" si="37"/>
        <v>0</v>
      </c>
      <c r="J253" s="44"/>
      <c r="K253" s="45"/>
      <c r="L253" s="45"/>
      <c r="M253" s="45"/>
      <c r="N253" s="45"/>
      <c r="O253" s="45"/>
      <c r="P253" s="45"/>
      <c r="Q253" s="43">
        <f t="shared" si="38"/>
        <v>0</v>
      </c>
      <c r="R253" s="44"/>
      <c r="S253" s="45"/>
      <c r="T253" s="45"/>
      <c r="U253" s="45"/>
      <c r="V253" s="45"/>
      <c r="W253" s="45"/>
      <c r="X253" s="45"/>
      <c r="Y253" s="43">
        <f t="shared" si="39"/>
        <v>0</v>
      </c>
      <c r="Z253" s="44"/>
      <c r="AA253" s="45"/>
      <c r="AB253" s="45"/>
      <c r="AC253" s="45"/>
      <c r="AD253" s="45"/>
      <c r="AE253" s="45"/>
      <c r="AF253" s="45"/>
      <c r="AG253" s="43">
        <f t="shared" si="40"/>
        <v>0</v>
      </c>
      <c r="AH253" s="44"/>
      <c r="AI253" s="45"/>
      <c r="AJ253" s="45"/>
      <c r="AK253" s="45"/>
      <c r="AL253" s="45"/>
      <c r="AM253" s="45"/>
      <c r="AN253" s="45"/>
      <c r="AO253" s="43">
        <f t="shared" si="41"/>
        <v>0</v>
      </c>
      <c r="AP253" s="49"/>
      <c r="AW253" s="43">
        <f t="shared" si="42"/>
        <v>0</v>
      </c>
      <c r="AX253" s="49"/>
      <c r="BE253" s="43">
        <f t="shared" si="43"/>
        <v>0</v>
      </c>
      <c r="BF253" s="47">
        <f t="shared" si="44"/>
        <v>0</v>
      </c>
      <c r="BG253" s="81"/>
    </row>
    <row r="254">
      <c r="A254" s="37">
        <v>0.1875</v>
      </c>
      <c r="B254" s="44"/>
      <c r="C254" s="45"/>
      <c r="D254" s="45"/>
      <c r="E254" s="45"/>
      <c r="F254" s="45"/>
      <c r="G254" s="45"/>
      <c r="H254" s="45"/>
      <c r="I254" s="43">
        <f t="shared" si="37"/>
        <v>0</v>
      </c>
      <c r="J254" s="44"/>
      <c r="K254" s="45"/>
      <c r="L254" s="45"/>
      <c r="M254" s="45"/>
      <c r="N254" s="45"/>
      <c r="O254" s="45"/>
      <c r="P254" s="45"/>
      <c r="Q254" s="43">
        <f t="shared" si="38"/>
        <v>0</v>
      </c>
      <c r="R254" s="44"/>
      <c r="S254" s="45"/>
      <c r="T254" s="45"/>
      <c r="U254" s="45"/>
      <c r="V254" s="45"/>
      <c r="W254" s="45"/>
      <c r="X254" s="45"/>
      <c r="Y254" s="43">
        <f t="shared" si="39"/>
        <v>0</v>
      </c>
      <c r="Z254" s="44"/>
      <c r="AA254" s="45"/>
      <c r="AB254" s="45"/>
      <c r="AC254" s="45"/>
      <c r="AD254" s="45"/>
      <c r="AE254" s="45"/>
      <c r="AF254" s="45"/>
      <c r="AG254" s="43">
        <f t="shared" si="40"/>
        <v>0</v>
      </c>
      <c r="AH254" s="44"/>
      <c r="AI254" s="45"/>
      <c r="AJ254" s="45"/>
      <c r="AK254" s="45"/>
      <c r="AL254" s="45"/>
      <c r="AM254" s="45"/>
      <c r="AN254" s="45"/>
      <c r="AO254" s="43">
        <f t="shared" si="41"/>
        <v>0</v>
      </c>
      <c r="AP254" s="49"/>
      <c r="AW254" s="43">
        <f t="shared" si="42"/>
        <v>0</v>
      </c>
      <c r="AX254" s="49"/>
      <c r="BE254" s="43">
        <f t="shared" si="43"/>
        <v>0</v>
      </c>
      <c r="BF254" s="47">
        <f t="shared" si="44"/>
        <v>0</v>
      </c>
      <c r="BG254" s="81"/>
    </row>
    <row r="255">
      <c r="A255" s="37">
        <v>0.20833333333333334</v>
      </c>
      <c r="B255" s="44"/>
      <c r="C255" s="45"/>
      <c r="D255" s="45"/>
      <c r="E255" s="45"/>
      <c r="F255" s="45"/>
      <c r="G255" s="45"/>
      <c r="H255" s="45"/>
      <c r="I255" s="43">
        <f t="shared" si="37"/>
        <v>0</v>
      </c>
      <c r="J255" s="44"/>
      <c r="K255" s="45"/>
      <c r="L255" s="45"/>
      <c r="M255" s="45"/>
      <c r="N255" s="45"/>
      <c r="O255" s="45"/>
      <c r="P255" s="45"/>
      <c r="Q255" s="43">
        <f t="shared" si="38"/>
        <v>0</v>
      </c>
      <c r="R255" s="44"/>
      <c r="S255" s="45"/>
      <c r="T255" s="45"/>
      <c r="U255" s="45"/>
      <c r="V255" s="45"/>
      <c r="W255" s="45"/>
      <c r="X255" s="45"/>
      <c r="Y255" s="43">
        <f t="shared" si="39"/>
        <v>0</v>
      </c>
      <c r="Z255" s="44"/>
      <c r="AA255" s="45"/>
      <c r="AB255" s="45"/>
      <c r="AC255" s="45"/>
      <c r="AD255" s="45"/>
      <c r="AE255" s="45"/>
      <c r="AF255" s="45"/>
      <c r="AG255" s="43">
        <f t="shared" si="40"/>
        <v>0</v>
      </c>
      <c r="AH255" s="44"/>
      <c r="AI255" s="45"/>
      <c r="AJ255" s="45"/>
      <c r="AK255" s="45"/>
      <c r="AL255" s="45"/>
      <c r="AM255" s="45"/>
      <c r="AN255" s="45"/>
      <c r="AO255" s="43">
        <f t="shared" si="41"/>
        <v>0</v>
      </c>
      <c r="AP255" s="49"/>
      <c r="AW255" s="43">
        <f t="shared" si="42"/>
        <v>0</v>
      </c>
      <c r="AX255" s="49"/>
      <c r="BE255" s="43">
        <f t="shared" si="43"/>
        <v>0</v>
      </c>
      <c r="BF255" s="47">
        <f t="shared" si="44"/>
        <v>0</v>
      </c>
      <c r="BG255" s="81"/>
    </row>
    <row r="256">
      <c r="A256" s="37">
        <v>0.22916666666666666</v>
      </c>
      <c r="B256" s="44"/>
      <c r="C256" s="45"/>
      <c r="D256" s="45"/>
      <c r="E256" s="45"/>
      <c r="F256" s="45"/>
      <c r="G256" s="45"/>
      <c r="H256" s="45"/>
      <c r="I256" s="43">
        <f t="shared" si="37"/>
        <v>0</v>
      </c>
      <c r="J256" s="44"/>
      <c r="K256" s="45"/>
      <c r="L256" s="45"/>
      <c r="M256" s="45"/>
      <c r="N256" s="45"/>
      <c r="O256" s="45"/>
      <c r="P256" s="45"/>
      <c r="Q256" s="43">
        <f t="shared" si="38"/>
        <v>0</v>
      </c>
      <c r="R256" s="44"/>
      <c r="S256" s="45"/>
      <c r="T256" s="45"/>
      <c r="U256" s="45"/>
      <c r="V256" s="45"/>
      <c r="W256" s="45"/>
      <c r="X256" s="45"/>
      <c r="Y256" s="43">
        <f t="shared" si="39"/>
        <v>0</v>
      </c>
      <c r="Z256" s="44"/>
      <c r="AA256" s="45"/>
      <c r="AB256" s="45"/>
      <c r="AC256" s="45"/>
      <c r="AD256" s="45"/>
      <c r="AE256" s="45"/>
      <c r="AF256" s="45"/>
      <c r="AG256" s="43">
        <f t="shared" si="40"/>
        <v>0</v>
      </c>
      <c r="AH256" s="44"/>
      <c r="AI256" s="45"/>
      <c r="AJ256" s="45"/>
      <c r="AK256" s="45"/>
      <c r="AL256" s="45"/>
      <c r="AM256" s="45"/>
      <c r="AN256" s="45"/>
      <c r="AO256" s="43">
        <f t="shared" si="41"/>
        <v>0</v>
      </c>
      <c r="AP256" s="49"/>
      <c r="AW256" s="43">
        <f t="shared" si="42"/>
        <v>0</v>
      </c>
      <c r="AX256" s="49"/>
      <c r="BE256" s="43">
        <f t="shared" si="43"/>
        <v>0</v>
      </c>
      <c r="BF256" s="47">
        <f t="shared" si="44"/>
        <v>0</v>
      </c>
      <c r="BG256" s="81"/>
    </row>
    <row r="257">
      <c r="A257" s="37">
        <v>0.25</v>
      </c>
      <c r="B257" s="44"/>
      <c r="C257" s="45"/>
      <c r="D257" s="45"/>
      <c r="E257" s="45"/>
      <c r="F257" s="45"/>
      <c r="G257" s="45"/>
      <c r="H257" s="45"/>
      <c r="I257" s="43">
        <f t="shared" si="37"/>
        <v>0</v>
      </c>
      <c r="J257" s="44"/>
      <c r="K257" s="45"/>
      <c r="L257" s="45"/>
      <c r="M257" s="45"/>
      <c r="N257" s="45"/>
      <c r="O257" s="45"/>
      <c r="P257" s="45"/>
      <c r="Q257" s="43">
        <f t="shared" si="38"/>
        <v>0</v>
      </c>
      <c r="R257" s="44"/>
      <c r="S257" s="45"/>
      <c r="T257" s="45"/>
      <c r="U257" s="45"/>
      <c r="V257" s="45"/>
      <c r="W257" s="45"/>
      <c r="X257" s="45"/>
      <c r="Y257" s="43">
        <f t="shared" si="39"/>
        <v>0</v>
      </c>
      <c r="Z257" s="44"/>
      <c r="AA257" s="45"/>
      <c r="AB257" s="45"/>
      <c r="AC257" s="45"/>
      <c r="AD257" s="45"/>
      <c r="AE257" s="45"/>
      <c r="AF257" s="45"/>
      <c r="AG257" s="43">
        <f t="shared" si="40"/>
        <v>0</v>
      </c>
      <c r="AH257" s="44"/>
      <c r="AI257" s="45"/>
      <c r="AJ257" s="45"/>
      <c r="AK257" s="45"/>
      <c r="AL257" s="45"/>
      <c r="AM257" s="45"/>
      <c r="AN257" s="45"/>
      <c r="AO257" s="43">
        <f t="shared" si="41"/>
        <v>0</v>
      </c>
      <c r="AP257" s="49"/>
      <c r="AW257" s="43">
        <f t="shared" si="42"/>
        <v>0</v>
      </c>
      <c r="AX257" s="49"/>
      <c r="BE257" s="43">
        <f t="shared" si="43"/>
        <v>0</v>
      </c>
      <c r="BF257" s="47">
        <f t="shared" si="44"/>
        <v>0</v>
      </c>
      <c r="BG257" s="81"/>
    </row>
    <row r="258">
      <c r="A258" s="37">
        <v>0.2708333333333333</v>
      </c>
      <c r="B258" s="44"/>
      <c r="C258" s="45"/>
      <c r="D258" s="45"/>
      <c r="E258" s="45"/>
      <c r="F258" s="45"/>
      <c r="G258" s="45"/>
      <c r="H258" s="45"/>
      <c r="I258" s="43">
        <f t="shared" si="37"/>
        <v>0</v>
      </c>
      <c r="J258" s="44"/>
      <c r="K258" s="45"/>
      <c r="L258" s="45"/>
      <c r="M258" s="45"/>
      <c r="N258" s="45"/>
      <c r="O258" s="45"/>
      <c r="P258" s="45"/>
      <c r="Q258" s="43">
        <f t="shared" si="38"/>
        <v>0</v>
      </c>
      <c r="R258" s="44"/>
      <c r="S258" s="45"/>
      <c r="T258" s="45"/>
      <c r="U258" s="45"/>
      <c r="V258" s="45"/>
      <c r="W258" s="45"/>
      <c r="X258" s="45"/>
      <c r="Y258" s="43">
        <f t="shared" si="39"/>
        <v>0</v>
      </c>
      <c r="Z258" s="44"/>
      <c r="AA258" s="45"/>
      <c r="AB258" s="45"/>
      <c r="AC258" s="45"/>
      <c r="AD258" s="45"/>
      <c r="AE258" s="45"/>
      <c r="AF258" s="45"/>
      <c r="AG258" s="43">
        <f t="shared" si="40"/>
        <v>0</v>
      </c>
      <c r="AH258" s="44"/>
      <c r="AI258" s="45"/>
      <c r="AJ258" s="45"/>
      <c r="AK258" s="45"/>
      <c r="AL258" s="45"/>
      <c r="AM258" s="45"/>
      <c r="AN258" s="45"/>
      <c r="AO258" s="43">
        <f t="shared" si="41"/>
        <v>0</v>
      </c>
      <c r="AP258" s="49"/>
      <c r="AW258" s="43">
        <f t="shared" si="42"/>
        <v>0</v>
      </c>
      <c r="AX258" s="49"/>
      <c r="BE258" s="43">
        <f t="shared" si="43"/>
        <v>0</v>
      </c>
      <c r="BF258" s="47">
        <f t="shared" si="44"/>
        <v>0</v>
      </c>
      <c r="BG258" s="81"/>
    </row>
    <row r="259">
      <c r="A259" s="37">
        <v>0.2916666666666667</v>
      </c>
      <c r="B259" s="44"/>
      <c r="C259" s="45"/>
      <c r="D259" s="45"/>
      <c r="E259" s="45"/>
      <c r="F259" s="45"/>
      <c r="G259" s="45"/>
      <c r="H259" s="45"/>
      <c r="I259" s="43">
        <f t="shared" si="37"/>
        <v>0</v>
      </c>
      <c r="J259" s="44"/>
      <c r="K259" s="45"/>
      <c r="L259" s="45"/>
      <c r="M259" s="45"/>
      <c r="N259" s="45"/>
      <c r="O259" s="45"/>
      <c r="P259" s="45"/>
      <c r="Q259" s="43">
        <f t="shared" si="38"/>
        <v>0</v>
      </c>
      <c r="R259" s="44"/>
      <c r="S259" s="45"/>
      <c r="T259" s="45"/>
      <c r="U259" s="45"/>
      <c r="V259" s="45"/>
      <c r="W259" s="45"/>
      <c r="X259" s="45"/>
      <c r="Y259" s="43">
        <f t="shared" si="39"/>
        <v>0</v>
      </c>
      <c r="Z259" s="44"/>
      <c r="AA259" s="45"/>
      <c r="AB259" s="45"/>
      <c r="AC259" s="45"/>
      <c r="AD259" s="45"/>
      <c r="AE259" s="45"/>
      <c r="AF259" s="45"/>
      <c r="AG259" s="43">
        <f t="shared" si="40"/>
        <v>0</v>
      </c>
      <c r="AH259" s="44"/>
      <c r="AI259" s="45"/>
      <c r="AJ259" s="45"/>
      <c r="AK259" s="45"/>
      <c r="AL259" s="45"/>
      <c r="AM259" s="45"/>
      <c r="AN259" s="45"/>
      <c r="AO259" s="43">
        <f t="shared" si="41"/>
        <v>0</v>
      </c>
      <c r="AP259" s="49"/>
      <c r="AW259" s="43">
        <f t="shared" si="42"/>
        <v>0</v>
      </c>
      <c r="AX259" s="49"/>
      <c r="BE259" s="43">
        <f t="shared" si="43"/>
        <v>0</v>
      </c>
      <c r="BF259" s="47">
        <f t="shared" si="44"/>
        <v>0</v>
      </c>
      <c r="BG259" s="81"/>
    </row>
    <row r="260">
      <c r="A260" s="37">
        <v>0.3125</v>
      </c>
      <c r="B260" s="44"/>
      <c r="C260" s="45"/>
      <c r="D260" s="45"/>
      <c r="E260" s="45"/>
      <c r="F260" s="45"/>
      <c r="G260" s="45"/>
      <c r="H260" s="45"/>
      <c r="I260" s="43">
        <f t="shared" si="37"/>
        <v>0</v>
      </c>
      <c r="J260" s="44"/>
      <c r="K260" s="45"/>
      <c r="L260" s="45"/>
      <c r="M260" s="45"/>
      <c r="N260" s="45"/>
      <c r="O260" s="45"/>
      <c r="P260" s="45"/>
      <c r="Q260" s="43">
        <f t="shared" si="38"/>
        <v>0</v>
      </c>
      <c r="R260" s="44"/>
      <c r="S260" s="45"/>
      <c r="T260" s="45"/>
      <c r="U260" s="45"/>
      <c r="V260" s="45"/>
      <c r="W260" s="45"/>
      <c r="X260" s="45"/>
      <c r="Y260" s="43">
        <f t="shared" si="39"/>
        <v>0</v>
      </c>
      <c r="Z260" s="44"/>
      <c r="AA260" s="45"/>
      <c r="AB260" s="45"/>
      <c r="AC260" s="45"/>
      <c r="AD260" s="45"/>
      <c r="AE260" s="45"/>
      <c r="AF260" s="45"/>
      <c r="AG260" s="43">
        <f t="shared" si="40"/>
        <v>0</v>
      </c>
      <c r="AH260" s="44"/>
      <c r="AI260" s="45"/>
      <c r="AJ260" s="45"/>
      <c r="AK260" s="45"/>
      <c r="AL260" s="45"/>
      <c r="AM260" s="45"/>
      <c r="AN260" s="45"/>
      <c r="AO260" s="43">
        <f t="shared" si="41"/>
        <v>0</v>
      </c>
      <c r="AP260" s="49"/>
      <c r="AW260" s="43">
        <f t="shared" si="42"/>
        <v>0</v>
      </c>
      <c r="AX260" s="49"/>
      <c r="BE260" s="43">
        <f t="shared" si="43"/>
        <v>0</v>
      </c>
      <c r="BF260" s="47">
        <f t="shared" si="44"/>
        <v>0</v>
      </c>
      <c r="BG260" s="81"/>
    </row>
    <row r="261">
      <c r="A261" s="37">
        <v>0.3333333333333333</v>
      </c>
      <c r="B261" s="44"/>
      <c r="C261" s="45"/>
      <c r="D261" s="45"/>
      <c r="E261" s="45"/>
      <c r="F261" s="45"/>
      <c r="G261" s="45"/>
      <c r="H261" s="45"/>
      <c r="I261" s="43">
        <f t="shared" si="37"/>
        <v>0</v>
      </c>
      <c r="J261" s="44"/>
      <c r="K261" s="45"/>
      <c r="L261" s="45"/>
      <c r="M261" s="45"/>
      <c r="N261" s="45"/>
      <c r="O261" s="45"/>
      <c r="P261" s="45"/>
      <c r="Q261" s="43">
        <f t="shared" si="38"/>
        <v>0</v>
      </c>
      <c r="R261" s="44"/>
      <c r="S261" s="45"/>
      <c r="T261" s="45"/>
      <c r="U261" s="45"/>
      <c r="V261" s="45"/>
      <c r="W261" s="45"/>
      <c r="X261" s="45"/>
      <c r="Y261" s="43">
        <f t="shared" si="39"/>
        <v>0</v>
      </c>
      <c r="Z261" s="44"/>
      <c r="AA261" s="45"/>
      <c r="AB261" s="45"/>
      <c r="AC261" s="45"/>
      <c r="AD261" s="45"/>
      <c r="AE261" s="45"/>
      <c r="AF261" s="45"/>
      <c r="AG261" s="43">
        <f t="shared" si="40"/>
        <v>0</v>
      </c>
      <c r="AH261" s="44"/>
      <c r="AI261" s="45"/>
      <c r="AJ261" s="45"/>
      <c r="AK261" s="45"/>
      <c r="AL261" s="45"/>
      <c r="AM261" s="45"/>
      <c r="AN261" s="45"/>
      <c r="AO261" s="43">
        <f t="shared" si="41"/>
        <v>0</v>
      </c>
      <c r="AP261" s="49"/>
      <c r="AW261" s="43">
        <f t="shared" si="42"/>
        <v>0</v>
      </c>
      <c r="AX261" s="50"/>
      <c r="AY261" s="51"/>
      <c r="AZ261" s="51"/>
      <c r="BA261" s="51"/>
      <c r="BB261" s="51"/>
      <c r="BC261" s="51"/>
      <c r="BD261" s="51"/>
      <c r="BE261" s="43">
        <f t="shared" si="43"/>
        <v>0</v>
      </c>
      <c r="BF261" s="47">
        <f t="shared" si="44"/>
        <v>0</v>
      </c>
      <c r="BG261" s="81"/>
    </row>
    <row r="262">
      <c r="A262" s="37">
        <v>0.3541666666666667</v>
      </c>
      <c r="B262" s="44"/>
      <c r="C262" s="45"/>
      <c r="D262" s="45"/>
      <c r="E262" s="45"/>
      <c r="F262" s="45"/>
      <c r="G262" s="45"/>
      <c r="H262" s="45"/>
      <c r="I262" s="43">
        <f t="shared" si="37"/>
        <v>0</v>
      </c>
      <c r="J262" s="44"/>
      <c r="K262" s="45"/>
      <c r="L262" s="45"/>
      <c r="M262" s="45"/>
      <c r="N262" s="45"/>
      <c r="O262" s="45"/>
      <c r="P262" s="45"/>
      <c r="Q262" s="43">
        <f t="shared" si="38"/>
        <v>0</v>
      </c>
      <c r="R262" s="44"/>
      <c r="S262" s="45"/>
      <c r="T262" s="45"/>
      <c r="U262" s="45"/>
      <c r="V262" s="45"/>
      <c r="W262" s="45"/>
      <c r="X262" s="45"/>
      <c r="Y262" s="43">
        <f t="shared" si="39"/>
        <v>0</v>
      </c>
      <c r="Z262" s="44"/>
      <c r="AA262" s="45"/>
      <c r="AB262" s="45"/>
      <c r="AC262" s="45"/>
      <c r="AD262" s="45"/>
      <c r="AE262" s="45"/>
      <c r="AF262" s="45"/>
      <c r="AG262" s="43">
        <f t="shared" si="40"/>
        <v>0</v>
      </c>
      <c r="AH262" s="44"/>
      <c r="AI262" s="45"/>
      <c r="AJ262" s="45"/>
      <c r="AK262" s="45"/>
      <c r="AL262" s="45"/>
      <c r="AM262" s="45"/>
      <c r="AN262" s="45"/>
      <c r="AO262" s="43">
        <f t="shared" si="41"/>
        <v>0</v>
      </c>
      <c r="AP262" s="49"/>
      <c r="AW262" s="43">
        <f t="shared" si="42"/>
        <v>0</v>
      </c>
      <c r="AX262" s="50"/>
      <c r="AY262" s="51"/>
      <c r="AZ262" s="51"/>
      <c r="BA262" s="51"/>
      <c r="BB262" s="51"/>
      <c r="BC262" s="51"/>
      <c r="BD262" s="51"/>
      <c r="BE262" s="43">
        <f t="shared" si="43"/>
        <v>0</v>
      </c>
      <c r="BF262" s="47">
        <f t="shared" si="44"/>
        <v>0</v>
      </c>
      <c r="BG262" s="81"/>
    </row>
    <row r="263">
      <c r="A263" s="37">
        <v>0.375</v>
      </c>
      <c r="B263" s="44"/>
      <c r="C263" s="45"/>
      <c r="D263" s="45"/>
      <c r="E263" s="45"/>
      <c r="F263" s="45"/>
      <c r="G263" s="45"/>
      <c r="H263" s="45"/>
      <c r="I263" s="43">
        <f t="shared" si="37"/>
        <v>0</v>
      </c>
      <c r="J263" s="44"/>
      <c r="K263" s="45"/>
      <c r="L263" s="45"/>
      <c r="M263" s="45"/>
      <c r="N263" s="45"/>
      <c r="O263" s="45"/>
      <c r="P263" s="45"/>
      <c r="Q263" s="43">
        <f t="shared" si="38"/>
        <v>0</v>
      </c>
      <c r="R263" s="44"/>
      <c r="S263" s="45"/>
      <c r="T263" s="45"/>
      <c r="U263" s="45"/>
      <c r="V263" s="45"/>
      <c r="W263" s="45"/>
      <c r="X263" s="45"/>
      <c r="Y263" s="43">
        <f t="shared" si="39"/>
        <v>0</v>
      </c>
      <c r="Z263" s="44"/>
      <c r="AA263" s="45"/>
      <c r="AB263" s="45"/>
      <c r="AC263" s="45"/>
      <c r="AD263" s="45"/>
      <c r="AE263" s="45"/>
      <c r="AF263" s="45"/>
      <c r="AG263" s="43">
        <f t="shared" si="40"/>
        <v>0</v>
      </c>
      <c r="AH263" s="44"/>
      <c r="AI263" s="45"/>
      <c r="AJ263" s="45"/>
      <c r="AK263" s="45"/>
      <c r="AL263" s="45"/>
      <c r="AM263" s="45"/>
      <c r="AN263" s="45"/>
      <c r="AO263" s="43">
        <f t="shared" si="41"/>
        <v>0</v>
      </c>
      <c r="AP263" s="49"/>
      <c r="AW263" s="43">
        <f t="shared" si="42"/>
        <v>0</v>
      </c>
      <c r="AX263" s="50"/>
      <c r="AY263" s="51"/>
      <c r="AZ263" s="51"/>
      <c r="BA263" s="51"/>
      <c r="BB263" s="51"/>
      <c r="BC263" s="51"/>
      <c r="BD263" s="51"/>
      <c r="BE263" s="43">
        <f t="shared" si="43"/>
        <v>0</v>
      </c>
      <c r="BF263" s="47">
        <f t="shared" si="44"/>
        <v>0</v>
      </c>
      <c r="BG263" s="81"/>
    </row>
    <row r="264">
      <c r="A264" s="37">
        <v>0.3958333333333333</v>
      </c>
      <c r="B264" s="44"/>
      <c r="C264" s="45"/>
      <c r="D264" s="45"/>
      <c r="E264" s="45"/>
      <c r="F264" s="45"/>
      <c r="G264" s="45"/>
      <c r="H264" s="45"/>
      <c r="I264" s="43">
        <f t="shared" si="37"/>
        <v>0</v>
      </c>
      <c r="J264" s="44"/>
      <c r="K264" s="45"/>
      <c r="L264" s="45"/>
      <c r="M264" s="45"/>
      <c r="N264" s="45"/>
      <c r="O264" s="45"/>
      <c r="P264" s="45"/>
      <c r="Q264" s="43">
        <f t="shared" si="38"/>
        <v>0</v>
      </c>
      <c r="R264" s="44"/>
      <c r="S264" s="45"/>
      <c r="T264" s="45"/>
      <c r="U264" s="45"/>
      <c r="V264" s="45"/>
      <c r="W264" s="45"/>
      <c r="X264" s="45"/>
      <c r="Y264" s="43">
        <f t="shared" si="39"/>
        <v>0</v>
      </c>
      <c r="Z264" s="44"/>
      <c r="AA264" s="45"/>
      <c r="AB264" s="45"/>
      <c r="AC264" s="45"/>
      <c r="AD264" s="45"/>
      <c r="AE264" s="45"/>
      <c r="AF264" s="45"/>
      <c r="AG264" s="43">
        <f t="shared" si="40"/>
        <v>0</v>
      </c>
      <c r="AH264" s="44"/>
      <c r="AI264" s="45"/>
      <c r="AJ264" s="45"/>
      <c r="AK264" s="45"/>
      <c r="AL264" s="45"/>
      <c r="AM264" s="45"/>
      <c r="AN264" s="45"/>
      <c r="AO264" s="43">
        <f t="shared" si="41"/>
        <v>0</v>
      </c>
      <c r="AP264" s="49"/>
      <c r="AW264" s="43">
        <f t="shared" si="42"/>
        <v>0</v>
      </c>
      <c r="AX264" s="50"/>
      <c r="AY264" s="51"/>
      <c r="AZ264" s="51"/>
      <c r="BA264" s="51"/>
      <c r="BB264" s="51"/>
      <c r="BC264" s="51"/>
      <c r="BD264" s="51"/>
      <c r="BE264" s="43">
        <f t="shared" si="43"/>
        <v>0</v>
      </c>
      <c r="BF264" s="47">
        <f t="shared" si="44"/>
        <v>0</v>
      </c>
      <c r="BG264" s="81"/>
    </row>
    <row r="265">
      <c r="A265" s="37">
        <v>0.4166666666666667</v>
      </c>
      <c r="B265" s="44"/>
      <c r="C265" s="45"/>
      <c r="D265" s="45"/>
      <c r="E265" s="45"/>
      <c r="F265" s="45"/>
      <c r="G265" s="45"/>
      <c r="H265" s="45"/>
      <c r="I265" s="43">
        <f t="shared" si="37"/>
        <v>0</v>
      </c>
      <c r="J265" s="44"/>
      <c r="K265" s="45"/>
      <c r="L265" s="45"/>
      <c r="M265" s="45"/>
      <c r="N265" s="45"/>
      <c r="O265" s="45"/>
      <c r="P265" s="45"/>
      <c r="Q265" s="43">
        <f t="shared" si="38"/>
        <v>0</v>
      </c>
      <c r="R265" s="44"/>
      <c r="S265" s="45"/>
      <c r="T265" s="45"/>
      <c r="U265" s="45"/>
      <c r="V265" s="45"/>
      <c r="W265" s="45"/>
      <c r="X265" s="45"/>
      <c r="Y265" s="43">
        <f t="shared" si="39"/>
        <v>0</v>
      </c>
      <c r="Z265" s="44"/>
      <c r="AA265" s="45"/>
      <c r="AB265" s="45"/>
      <c r="AC265" s="45"/>
      <c r="AD265" s="45"/>
      <c r="AE265" s="45"/>
      <c r="AF265" s="45"/>
      <c r="AG265" s="43">
        <f t="shared" si="40"/>
        <v>0</v>
      </c>
      <c r="AH265" s="44"/>
      <c r="AI265" s="45"/>
      <c r="AJ265" s="45"/>
      <c r="AK265" s="45"/>
      <c r="AL265" s="45"/>
      <c r="AM265" s="45"/>
      <c r="AN265" s="45"/>
      <c r="AO265" s="43">
        <f t="shared" si="41"/>
        <v>0</v>
      </c>
      <c r="AP265" s="49"/>
      <c r="AW265" s="43">
        <f t="shared" si="42"/>
        <v>0</v>
      </c>
      <c r="AX265" s="50"/>
      <c r="AY265" s="51"/>
      <c r="AZ265" s="51"/>
      <c r="BA265" s="51"/>
      <c r="BB265" s="51"/>
      <c r="BC265" s="51"/>
      <c r="BD265" s="51"/>
      <c r="BE265" s="43">
        <f t="shared" si="43"/>
        <v>0</v>
      </c>
      <c r="BF265" s="47">
        <f t="shared" si="44"/>
        <v>0</v>
      </c>
      <c r="BG265" s="81"/>
    </row>
    <row r="266">
      <c r="A266" s="37">
        <v>0.4375</v>
      </c>
      <c r="B266" s="44"/>
      <c r="C266" s="45"/>
      <c r="D266" s="45"/>
      <c r="E266" s="45"/>
      <c r="F266" s="45"/>
      <c r="G266" s="45"/>
      <c r="H266" s="45"/>
      <c r="I266" s="43">
        <f t="shared" si="37"/>
        <v>0</v>
      </c>
      <c r="J266" s="44"/>
      <c r="K266" s="45"/>
      <c r="L266" s="45"/>
      <c r="M266" s="45"/>
      <c r="N266" s="45"/>
      <c r="O266" s="45"/>
      <c r="P266" s="45"/>
      <c r="Q266" s="43">
        <f t="shared" si="38"/>
        <v>0</v>
      </c>
      <c r="R266" s="44"/>
      <c r="S266" s="45"/>
      <c r="T266" s="45"/>
      <c r="U266" s="45"/>
      <c r="V266" s="45"/>
      <c r="W266" s="45"/>
      <c r="X266" s="45"/>
      <c r="Y266" s="43">
        <f t="shared" si="39"/>
        <v>0</v>
      </c>
      <c r="Z266" s="44"/>
      <c r="AA266" s="45"/>
      <c r="AB266" s="45"/>
      <c r="AC266" s="45"/>
      <c r="AD266" s="45"/>
      <c r="AE266" s="45"/>
      <c r="AF266" s="45"/>
      <c r="AG266" s="43">
        <f t="shared" si="40"/>
        <v>0</v>
      </c>
      <c r="AH266" s="44"/>
      <c r="AI266" s="45"/>
      <c r="AJ266" s="45"/>
      <c r="AK266" s="45"/>
      <c r="AL266" s="45"/>
      <c r="AM266" s="45"/>
      <c r="AN266" s="45"/>
      <c r="AO266" s="43">
        <f t="shared" si="41"/>
        <v>0</v>
      </c>
      <c r="AP266" s="49"/>
      <c r="AW266" s="43">
        <f t="shared" si="42"/>
        <v>0</v>
      </c>
      <c r="AX266" s="50"/>
      <c r="AY266" s="51"/>
      <c r="AZ266" s="51"/>
      <c r="BA266" s="51"/>
      <c r="BB266" s="51"/>
      <c r="BC266" s="51"/>
      <c r="BD266" s="51"/>
      <c r="BE266" s="43">
        <f t="shared" si="43"/>
        <v>0</v>
      </c>
      <c r="BF266" s="47">
        <f t="shared" si="44"/>
        <v>0</v>
      </c>
      <c r="BG266" s="81"/>
    </row>
    <row r="267">
      <c r="A267" s="37">
        <v>0.4583333333333333</v>
      </c>
      <c r="B267" s="44"/>
      <c r="C267" s="45"/>
      <c r="D267" s="45"/>
      <c r="E267" s="45"/>
      <c r="F267" s="45"/>
      <c r="G267" s="45"/>
      <c r="H267" s="45"/>
      <c r="I267" s="43">
        <f t="shared" si="37"/>
        <v>0</v>
      </c>
      <c r="J267" s="42"/>
      <c r="K267" s="45"/>
      <c r="L267" s="45"/>
      <c r="M267" s="45"/>
      <c r="N267" s="45"/>
      <c r="O267" s="45"/>
      <c r="P267" s="45"/>
      <c r="Q267" s="43">
        <f t="shared" si="38"/>
        <v>0</v>
      </c>
      <c r="R267" s="42"/>
      <c r="S267" s="4"/>
      <c r="T267" s="45"/>
      <c r="U267" s="45"/>
      <c r="V267" s="45"/>
      <c r="W267" s="45"/>
      <c r="X267" s="45"/>
      <c r="Y267" s="43">
        <f t="shared" si="39"/>
        <v>0</v>
      </c>
      <c r="Z267" s="44"/>
      <c r="AA267" s="45"/>
      <c r="AB267" s="45"/>
      <c r="AC267" s="45"/>
      <c r="AD267" s="45"/>
      <c r="AE267" s="45"/>
      <c r="AF267" s="45"/>
      <c r="AG267" s="43">
        <f t="shared" si="40"/>
        <v>0</v>
      </c>
      <c r="AH267" s="44"/>
      <c r="AI267" s="45"/>
      <c r="AJ267" s="45"/>
      <c r="AK267" s="45"/>
      <c r="AL267" s="45"/>
      <c r="AM267" s="45"/>
      <c r="AN267" s="45"/>
      <c r="AO267" s="43">
        <f t="shared" si="41"/>
        <v>0</v>
      </c>
      <c r="AP267" s="49"/>
      <c r="AW267" s="43">
        <f t="shared" si="42"/>
        <v>0</v>
      </c>
      <c r="AX267" s="50"/>
      <c r="AY267" s="51"/>
      <c r="AZ267" s="51"/>
      <c r="BA267" s="51"/>
      <c r="BB267" s="51"/>
      <c r="BC267" s="51"/>
      <c r="BD267" s="51"/>
      <c r="BE267" s="43">
        <f t="shared" si="43"/>
        <v>0</v>
      </c>
      <c r="BF267" s="47">
        <f t="shared" si="44"/>
        <v>0</v>
      </c>
      <c r="BG267" s="81"/>
    </row>
    <row r="268">
      <c r="A268" s="37">
        <v>0.4791666666666667</v>
      </c>
      <c r="B268" s="44"/>
      <c r="C268" s="45"/>
      <c r="D268" s="45"/>
      <c r="E268" s="45"/>
      <c r="F268" s="45"/>
      <c r="G268" s="45"/>
      <c r="H268" s="45"/>
      <c r="I268" s="43">
        <f t="shared" si="37"/>
        <v>0</v>
      </c>
      <c r="J268" s="44"/>
      <c r="K268" s="45"/>
      <c r="L268" s="45"/>
      <c r="M268" s="45"/>
      <c r="N268" s="45"/>
      <c r="O268" s="45"/>
      <c r="P268" s="45"/>
      <c r="Q268" s="43">
        <f t="shared" si="38"/>
        <v>0</v>
      </c>
      <c r="R268" s="44"/>
      <c r="S268" s="45"/>
      <c r="T268" s="45"/>
      <c r="U268" s="45"/>
      <c r="V268" s="45"/>
      <c r="W268" s="45"/>
      <c r="X268" s="45"/>
      <c r="Y268" s="43">
        <f t="shared" si="39"/>
        <v>0</v>
      </c>
      <c r="Z268" s="44"/>
      <c r="AA268" s="45"/>
      <c r="AB268" s="45"/>
      <c r="AC268" s="45"/>
      <c r="AD268" s="45"/>
      <c r="AE268" s="45"/>
      <c r="AF268" s="45"/>
      <c r="AG268" s="43">
        <f t="shared" si="40"/>
        <v>0</v>
      </c>
      <c r="AH268" s="44"/>
      <c r="AI268" s="45"/>
      <c r="AJ268" s="45"/>
      <c r="AK268" s="45"/>
      <c r="AL268" s="45"/>
      <c r="AM268" s="45"/>
      <c r="AN268" s="45"/>
      <c r="AO268" s="43">
        <f t="shared" si="41"/>
        <v>0</v>
      </c>
      <c r="AP268" s="49"/>
      <c r="AW268" s="43">
        <f t="shared" si="42"/>
        <v>0</v>
      </c>
      <c r="AX268" s="50"/>
      <c r="AY268" s="51"/>
      <c r="AZ268" s="51"/>
      <c r="BA268" s="51"/>
      <c r="BB268" s="51"/>
      <c r="BC268" s="51"/>
      <c r="BD268" s="51"/>
      <c r="BE268" s="43">
        <f t="shared" si="43"/>
        <v>0</v>
      </c>
      <c r="BF268" s="47">
        <f t="shared" si="44"/>
        <v>0</v>
      </c>
      <c r="BG268" s="81"/>
    </row>
    <row r="269">
      <c r="A269" s="37">
        <v>0.5</v>
      </c>
      <c r="B269" s="44"/>
      <c r="C269" s="45"/>
      <c r="D269" s="45"/>
      <c r="E269" s="45"/>
      <c r="F269" s="45"/>
      <c r="G269" s="45"/>
      <c r="H269" s="45"/>
      <c r="I269" s="43">
        <f t="shared" si="37"/>
        <v>0</v>
      </c>
      <c r="J269" s="44"/>
      <c r="K269" s="45"/>
      <c r="L269" s="45"/>
      <c r="M269" s="45"/>
      <c r="N269" s="45"/>
      <c r="O269" s="45"/>
      <c r="P269" s="45"/>
      <c r="Q269" s="43">
        <f t="shared" si="38"/>
        <v>0</v>
      </c>
      <c r="R269" s="44"/>
      <c r="S269" s="45"/>
      <c r="T269" s="45"/>
      <c r="U269" s="45"/>
      <c r="V269" s="45"/>
      <c r="W269" s="45"/>
      <c r="X269" s="45"/>
      <c r="Y269" s="43">
        <f t="shared" si="39"/>
        <v>0</v>
      </c>
      <c r="Z269" s="44"/>
      <c r="AA269" s="45"/>
      <c r="AB269" s="45"/>
      <c r="AC269" s="45"/>
      <c r="AD269" s="45"/>
      <c r="AE269" s="45"/>
      <c r="AF269" s="45"/>
      <c r="AG269" s="43">
        <f t="shared" si="40"/>
        <v>0</v>
      </c>
      <c r="AH269" s="44"/>
      <c r="AI269" s="45"/>
      <c r="AJ269" s="45"/>
      <c r="AK269" s="45"/>
      <c r="AL269" s="45"/>
      <c r="AM269" s="45"/>
      <c r="AN269" s="45"/>
      <c r="AO269" s="43">
        <f t="shared" si="41"/>
        <v>0</v>
      </c>
      <c r="AP269" s="49"/>
      <c r="AW269" s="43">
        <f t="shared" si="42"/>
        <v>0</v>
      </c>
      <c r="AX269" s="50"/>
      <c r="AY269" s="51"/>
      <c r="AZ269" s="51"/>
      <c r="BA269" s="51"/>
      <c r="BB269" s="51"/>
      <c r="BC269" s="51"/>
      <c r="BD269" s="51"/>
      <c r="BE269" s="43">
        <f t="shared" si="43"/>
        <v>0</v>
      </c>
      <c r="BF269" s="47">
        <f t="shared" si="44"/>
        <v>0</v>
      </c>
      <c r="BG269" s="81"/>
    </row>
    <row r="270">
      <c r="A270" s="37">
        <v>0.5208333333333334</v>
      </c>
      <c r="B270" s="44"/>
      <c r="C270" s="45"/>
      <c r="D270" s="45"/>
      <c r="E270" s="45"/>
      <c r="F270" s="45"/>
      <c r="G270" s="45"/>
      <c r="H270" s="45"/>
      <c r="I270" s="43">
        <f t="shared" si="37"/>
        <v>0</v>
      </c>
      <c r="J270" s="44"/>
      <c r="K270" s="45"/>
      <c r="L270" s="45"/>
      <c r="M270" s="45"/>
      <c r="N270" s="45"/>
      <c r="O270" s="45"/>
      <c r="P270" s="45"/>
      <c r="Q270" s="43">
        <f t="shared" si="38"/>
        <v>0</v>
      </c>
      <c r="R270" s="44"/>
      <c r="S270" s="45"/>
      <c r="T270" s="45"/>
      <c r="U270" s="45"/>
      <c r="V270" s="45"/>
      <c r="W270" s="45"/>
      <c r="X270" s="45"/>
      <c r="Y270" s="43">
        <f t="shared" si="39"/>
        <v>0</v>
      </c>
      <c r="Z270" s="44"/>
      <c r="AA270" s="45"/>
      <c r="AB270" s="45"/>
      <c r="AC270" s="45"/>
      <c r="AD270" s="45"/>
      <c r="AE270" s="45"/>
      <c r="AF270" s="45"/>
      <c r="AG270" s="43">
        <f t="shared" si="40"/>
        <v>0</v>
      </c>
      <c r="AH270" s="44"/>
      <c r="AI270" s="45"/>
      <c r="AJ270" s="45"/>
      <c r="AK270" s="45"/>
      <c r="AL270" s="45"/>
      <c r="AM270" s="45"/>
      <c r="AN270" s="45"/>
      <c r="AO270" s="43">
        <f t="shared" si="41"/>
        <v>0</v>
      </c>
      <c r="AP270" s="49"/>
      <c r="AW270" s="43">
        <f t="shared" si="42"/>
        <v>0</v>
      </c>
      <c r="AX270" s="50"/>
      <c r="AY270" s="51"/>
      <c r="AZ270" s="51"/>
      <c r="BA270" s="51"/>
      <c r="BB270" s="51"/>
      <c r="BC270" s="51"/>
      <c r="BD270" s="51"/>
      <c r="BE270" s="43">
        <f t="shared" si="43"/>
        <v>0</v>
      </c>
      <c r="BF270" s="47">
        <f t="shared" si="44"/>
        <v>0</v>
      </c>
      <c r="BG270" s="81"/>
    </row>
    <row r="271">
      <c r="A271" s="37">
        <v>0.5416666666666666</v>
      </c>
      <c r="B271" s="44"/>
      <c r="C271" s="45"/>
      <c r="D271" s="45"/>
      <c r="E271" s="45"/>
      <c r="F271" s="45"/>
      <c r="G271" s="45"/>
      <c r="H271" s="45"/>
      <c r="I271" s="43">
        <f t="shared" si="37"/>
        <v>0</v>
      </c>
      <c r="J271" s="44"/>
      <c r="K271" s="45"/>
      <c r="L271" s="45"/>
      <c r="M271" s="45"/>
      <c r="N271" s="45"/>
      <c r="O271" s="45"/>
      <c r="P271" s="45"/>
      <c r="Q271" s="43">
        <f t="shared" si="38"/>
        <v>0</v>
      </c>
      <c r="R271" s="44"/>
      <c r="S271" s="45"/>
      <c r="T271" s="45"/>
      <c r="U271" s="45"/>
      <c r="V271" s="45"/>
      <c r="W271" s="45"/>
      <c r="X271" s="45"/>
      <c r="Y271" s="43">
        <f t="shared" si="39"/>
        <v>0</v>
      </c>
      <c r="Z271" s="44"/>
      <c r="AA271" s="45"/>
      <c r="AB271" s="45"/>
      <c r="AC271" s="45"/>
      <c r="AD271" s="45"/>
      <c r="AE271" s="45"/>
      <c r="AF271" s="45"/>
      <c r="AG271" s="43">
        <f t="shared" si="40"/>
        <v>0</v>
      </c>
      <c r="AH271" s="44"/>
      <c r="AI271" s="45"/>
      <c r="AJ271" s="45"/>
      <c r="AK271" s="45"/>
      <c r="AL271" s="45"/>
      <c r="AM271" s="45"/>
      <c r="AN271" s="45"/>
      <c r="AO271" s="43">
        <f t="shared" si="41"/>
        <v>0</v>
      </c>
      <c r="AP271" s="49"/>
      <c r="AW271" s="43">
        <f t="shared" si="42"/>
        <v>0</v>
      </c>
      <c r="AX271" s="50"/>
      <c r="AY271" s="51"/>
      <c r="AZ271" s="51"/>
      <c r="BA271" s="51"/>
      <c r="BB271" s="51"/>
      <c r="BC271" s="51"/>
      <c r="BD271" s="51"/>
      <c r="BE271" s="43">
        <f t="shared" si="43"/>
        <v>0</v>
      </c>
      <c r="BF271" s="47">
        <f t="shared" si="44"/>
        <v>0</v>
      </c>
      <c r="BG271" s="81"/>
    </row>
    <row r="272">
      <c r="A272" s="37">
        <v>0.5625</v>
      </c>
      <c r="B272" s="44"/>
      <c r="C272" s="45"/>
      <c r="D272" s="45"/>
      <c r="E272" s="45"/>
      <c r="F272" s="45"/>
      <c r="G272" s="45"/>
      <c r="H272" s="45"/>
      <c r="I272" s="43">
        <f t="shared" si="37"/>
        <v>0</v>
      </c>
      <c r="J272" s="44"/>
      <c r="K272" s="45"/>
      <c r="L272" s="45"/>
      <c r="M272" s="45"/>
      <c r="N272" s="45"/>
      <c r="O272" s="45"/>
      <c r="P272" s="45"/>
      <c r="Q272" s="43">
        <f t="shared" si="38"/>
        <v>0</v>
      </c>
      <c r="R272" s="44"/>
      <c r="S272" s="45"/>
      <c r="T272" s="45"/>
      <c r="U272" s="45"/>
      <c r="V272" s="45"/>
      <c r="W272" s="45"/>
      <c r="X272" s="45"/>
      <c r="Y272" s="43">
        <f t="shared" si="39"/>
        <v>0</v>
      </c>
      <c r="Z272" s="44"/>
      <c r="AA272" s="45"/>
      <c r="AB272" s="45"/>
      <c r="AC272" s="45"/>
      <c r="AD272" s="45"/>
      <c r="AE272" s="45"/>
      <c r="AF272" s="45"/>
      <c r="AG272" s="43">
        <f t="shared" si="40"/>
        <v>0</v>
      </c>
      <c r="AH272" s="44"/>
      <c r="AI272" s="45"/>
      <c r="AJ272" s="45"/>
      <c r="AK272" s="45"/>
      <c r="AL272" s="45"/>
      <c r="AM272" s="45"/>
      <c r="AN272" s="45"/>
      <c r="AO272" s="43">
        <f t="shared" si="41"/>
        <v>0</v>
      </c>
      <c r="AP272" s="49"/>
      <c r="AW272" s="43">
        <f t="shared" si="42"/>
        <v>0</v>
      </c>
      <c r="AX272" s="50"/>
      <c r="AY272" s="51"/>
      <c r="AZ272" s="51"/>
      <c r="BA272" s="51"/>
      <c r="BB272" s="51"/>
      <c r="BC272" s="51"/>
      <c r="BD272" s="51"/>
      <c r="BE272" s="43">
        <f t="shared" si="43"/>
        <v>0</v>
      </c>
      <c r="BF272" s="47">
        <f t="shared" si="44"/>
        <v>0</v>
      </c>
      <c r="BG272" s="81"/>
    </row>
    <row r="273">
      <c r="A273" s="37">
        <v>0.5833333333333334</v>
      </c>
      <c r="B273" s="42">
        <v>1.0</v>
      </c>
      <c r="C273" s="45"/>
      <c r="D273" s="45"/>
      <c r="E273" s="45"/>
      <c r="F273" s="45"/>
      <c r="G273" s="45"/>
      <c r="H273" s="45"/>
      <c r="I273" s="43">
        <f t="shared" si="37"/>
        <v>0</v>
      </c>
      <c r="J273" s="44"/>
      <c r="K273" s="45"/>
      <c r="L273" s="45"/>
      <c r="M273" s="45"/>
      <c r="N273" s="45"/>
      <c r="O273" s="45"/>
      <c r="P273" s="45"/>
      <c r="Q273" s="43">
        <f t="shared" si="38"/>
        <v>0</v>
      </c>
      <c r="R273" s="44"/>
      <c r="S273" s="45"/>
      <c r="T273" s="45"/>
      <c r="U273" s="45"/>
      <c r="V273" s="45"/>
      <c r="W273" s="45"/>
      <c r="X273" s="45"/>
      <c r="Y273" s="43">
        <f t="shared" si="39"/>
        <v>0</v>
      </c>
      <c r="Z273" s="44"/>
      <c r="AA273" s="45"/>
      <c r="AB273" s="45"/>
      <c r="AC273" s="45"/>
      <c r="AD273" s="45"/>
      <c r="AE273" s="45"/>
      <c r="AF273" s="45"/>
      <c r="AG273" s="43">
        <f t="shared" si="40"/>
        <v>0</v>
      </c>
      <c r="AH273" s="44"/>
      <c r="AI273" s="45"/>
      <c r="AJ273" s="45"/>
      <c r="AK273" s="45"/>
      <c r="AL273" s="45"/>
      <c r="AM273" s="45"/>
      <c r="AN273" s="45"/>
      <c r="AO273" s="43">
        <f t="shared" si="41"/>
        <v>0</v>
      </c>
      <c r="AP273" s="49"/>
      <c r="AW273" s="43">
        <f t="shared" si="42"/>
        <v>0</v>
      </c>
      <c r="AX273" s="50"/>
      <c r="AY273" s="51"/>
      <c r="AZ273" s="51"/>
      <c r="BA273" s="51"/>
      <c r="BB273" s="51"/>
      <c r="BC273" s="51"/>
      <c r="BD273" s="51"/>
      <c r="BE273" s="43">
        <f t="shared" si="43"/>
        <v>0</v>
      </c>
      <c r="BF273" s="47">
        <f t="shared" si="44"/>
        <v>0</v>
      </c>
      <c r="BG273" s="81"/>
    </row>
    <row r="274">
      <c r="A274" s="37">
        <v>0.6041666666666666</v>
      </c>
      <c r="B274" s="42">
        <v>1.0</v>
      </c>
      <c r="C274" s="45"/>
      <c r="D274" s="45"/>
      <c r="E274" s="45"/>
      <c r="F274" s="45"/>
      <c r="G274" s="45"/>
      <c r="H274" s="45"/>
      <c r="I274" s="43">
        <f t="shared" si="37"/>
        <v>0</v>
      </c>
      <c r="J274" s="44"/>
      <c r="K274" s="45"/>
      <c r="L274" s="45"/>
      <c r="M274" s="45"/>
      <c r="N274" s="45"/>
      <c r="O274" s="45"/>
      <c r="P274" s="45"/>
      <c r="Q274" s="43">
        <f t="shared" si="38"/>
        <v>0</v>
      </c>
      <c r="R274" s="44"/>
      <c r="S274" s="45"/>
      <c r="T274" s="45"/>
      <c r="U274" s="45"/>
      <c r="V274" s="45"/>
      <c r="W274" s="45"/>
      <c r="X274" s="45"/>
      <c r="Y274" s="43">
        <f t="shared" si="39"/>
        <v>0</v>
      </c>
      <c r="Z274" s="44"/>
      <c r="AA274" s="45"/>
      <c r="AB274" s="45"/>
      <c r="AC274" s="45"/>
      <c r="AD274" s="45"/>
      <c r="AE274" s="45"/>
      <c r="AF274" s="45"/>
      <c r="AG274" s="43">
        <f t="shared" si="40"/>
        <v>0</v>
      </c>
      <c r="AH274" s="44"/>
      <c r="AI274" s="45"/>
      <c r="AJ274" s="45"/>
      <c r="AK274" s="45"/>
      <c r="AL274" s="45"/>
      <c r="AM274" s="45"/>
      <c r="AN274" s="45"/>
      <c r="AO274" s="43">
        <f t="shared" si="41"/>
        <v>0</v>
      </c>
      <c r="AP274" s="49"/>
      <c r="AW274" s="43">
        <f t="shared" si="42"/>
        <v>0</v>
      </c>
      <c r="AX274" s="50"/>
      <c r="AY274" s="51"/>
      <c r="AZ274" s="51"/>
      <c r="BA274" s="51"/>
      <c r="BB274" s="51"/>
      <c r="BC274" s="51"/>
      <c r="BD274" s="51"/>
      <c r="BE274" s="43">
        <f t="shared" si="43"/>
        <v>0</v>
      </c>
      <c r="BF274" s="47">
        <f t="shared" si="44"/>
        <v>0</v>
      </c>
      <c r="BG274" s="81"/>
    </row>
    <row r="275">
      <c r="A275" s="37">
        <v>0.625</v>
      </c>
      <c r="B275" s="42">
        <v>1.0</v>
      </c>
      <c r="C275" s="45"/>
      <c r="D275" s="45"/>
      <c r="E275" s="45"/>
      <c r="F275" s="45"/>
      <c r="G275" s="45"/>
      <c r="H275" s="45"/>
      <c r="I275" s="43">
        <f t="shared" si="37"/>
        <v>0</v>
      </c>
      <c r="J275" s="44"/>
      <c r="K275" s="45"/>
      <c r="L275" s="45"/>
      <c r="M275" s="45"/>
      <c r="N275" s="45"/>
      <c r="O275" s="45"/>
      <c r="P275" s="45"/>
      <c r="Q275" s="43">
        <f t="shared" si="38"/>
        <v>0</v>
      </c>
      <c r="R275" s="44"/>
      <c r="S275" s="45"/>
      <c r="T275" s="45"/>
      <c r="U275" s="45"/>
      <c r="V275" s="45"/>
      <c r="W275" s="45"/>
      <c r="X275" s="45"/>
      <c r="Y275" s="43">
        <f t="shared" si="39"/>
        <v>0</v>
      </c>
      <c r="Z275" s="44"/>
      <c r="AA275" s="45"/>
      <c r="AB275" s="45"/>
      <c r="AC275" s="45"/>
      <c r="AD275" s="45"/>
      <c r="AE275" s="45"/>
      <c r="AF275" s="45"/>
      <c r="AG275" s="43">
        <f t="shared" si="40"/>
        <v>0</v>
      </c>
      <c r="AH275" s="44"/>
      <c r="AI275" s="45"/>
      <c r="AJ275" s="45"/>
      <c r="AK275" s="45"/>
      <c r="AL275" s="45"/>
      <c r="AM275" s="45"/>
      <c r="AN275" s="45"/>
      <c r="AO275" s="43">
        <f t="shared" si="41"/>
        <v>0</v>
      </c>
      <c r="AP275" s="49"/>
      <c r="AW275" s="43">
        <f t="shared" si="42"/>
        <v>0</v>
      </c>
      <c r="AX275" s="50"/>
      <c r="AY275" s="51"/>
      <c r="AZ275" s="51"/>
      <c r="BA275" s="51"/>
      <c r="BB275" s="51"/>
      <c r="BC275" s="51"/>
      <c r="BD275" s="51"/>
      <c r="BE275" s="43">
        <f t="shared" si="43"/>
        <v>0</v>
      </c>
      <c r="BF275" s="47">
        <f t="shared" si="44"/>
        <v>0</v>
      </c>
      <c r="BG275" s="81"/>
    </row>
    <row r="276">
      <c r="A276" s="37">
        <v>0.6458333333333334</v>
      </c>
      <c r="B276" s="42">
        <v>1.0</v>
      </c>
      <c r="C276" s="45"/>
      <c r="D276" s="45"/>
      <c r="E276" s="45"/>
      <c r="F276" s="45"/>
      <c r="G276" s="45"/>
      <c r="H276" s="45"/>
      <c r="I276" s="43">
        <f t="shared" si="37"/>
        <v>0</v>
      </c>
      <c r="J276" s="44"/>
      <c r="K276" s="45"/>
      <c r="L276" s="45"/>
      <c r="M276" s="45"/>
      <c r="N276" s="45"/>
      <c r="O276" s="45"/>
      <c r="P276" s="45"/>
      <c r="Q276" s="43">
        <f t="shared" si="38"/>
        <v>0</v>
      </c>
      <c r="R276" s="44"/>
      <c r="S276" s="45"/>
      <c r="T276" s="45"/>
      <c r="U276" s="45"/>
      <c r="V276" s="45"/>
      <c r="W276" s="45"/>
      <c r="X276" s="45"/>
      <c r="Y276" s="43">
        <f t="shared" si="39"/>
        <v>0</v>
      </c>
      <c r="Z276" s="44"/>
      <c r="AA276" s="45"/>
      <c r="AB276" s="45"/>
      <c r="AC276" s="45"/>
      <c r="AD276" s="45"/>
      <c r="AE276" s="45"/>
      <c r="AF276" s="45"/>
      <c r="AG276" s="43">
        <f t="shared" si="40"/>
        <v>0</v>
      </c>
      <c r="AH276" s="44"/>
      <c r="AI276" s="45"/>
      <c r="AJ276" s="45"/>
      <c r="AK276" s="45"/>
      <c r="AL276" s="45"/>
      <c r="AM276" s="45"/>
      <c r="AN276" s="45"/>
      <c r="AO276" s="43">
        <f t="shared" si="41"/>
        <v>0</v>
      </c>
      <c r="AP276" s="49"/>
      <c r="AW276" s="43">
        <f t="shared" si="42"/>
        <v>0</v>
      </c>
      <c r="AX276" s="50"/>
      <c r="AY276" s="51"/>
      <c r="AZ276" s="51"/>
      <c r="BA276" s="51"/>
      <c r="BB276" s="51"/>
      <c r="BC276" s="51"/>
      <c r="BD276" s="51"/>
      <c r="BE276" s="43">
        <f t="shared" si="43"/>
        <v>0</v>
      </c>
      <c r="BF276" s="47">
        <f t="shared" si="44"/>
        <v>0</v>
      </c>
      <c r="BG276" s="81"/>
    </row>
    <row r="277">
      <c r="A277" s="37">
        <v>0.6666666666666666</v>
      </c>
      <c r="B277" s="42">
        <v>1.0</v>
      </c>
      <c r="C277" s="45"/>
      <c r="D277" s="45"/>
      <c r="E277" s="45"/>
      <c r="F277" s="45"/>
      <c r="G277" s="45"/>
      <c r="H277" s="45"/>
      <c r="I277" s="43">
        <f t="shared" si="37"/>
        <v>0</v>
      </c>
      <c r="J277" s="44"/>
      <c r="K277" s="45"/>
      <c r="L277" s="45"/>
      <c r="M277" s="45"/>
      <c r="N277" s="45"/>
      <c r="O277" s="45"/>
      <c r="P277" s="45"/>
      <c r="Q277" s="43">
        <f t="shared" si="38"/>
        <v>0</v>
      </c>
      <c r="R277" s="44"/>
      <c r="S277" s="45"/>
      <c r="T277" s="45"/>
      <c r="U277" s="45"/>
      <c r="V277" s="45"/>
      <c r="W277" s="45"/>
      <c r="X277" s="45"/>
      <c r="Y277" s="43">
        <f t="shared" si="39"/>
        <v>0</v>
      </c>
      <c r="Z277" s="44"/>
      <c r="AA277" s="45"/>
      <c r="AB277" s="45"/>
      <c r="AC277" s="45"/>
      <c r="AD277" s="45"/>
      <c r="AE277" s="45"/>
      <c r="AF277" s="45"/>
      <c r="AG277" s="43">
        <f t="shared" si="40"/>
        <v>0</v>
      </c>
      <c r="AH277" s="44"/>
      <c r="AI277" s="45"/>
      <c r="AJ277" s="45"/>
      <c r="AK277" s="45"/>
      <c r="AL277" s="45"/>
      <c r="AM277" s="45"/>
      <c r="AN277" s="45"/>
      <c r="AO277" s="43">
        <f t="shared" si="41"/>
        <v>0</v>
      </c>
      <c r="AP277" s="49"/>
      <c r="AW277" s="43">
        <f t="shared" si="42"/>
        <v>0</v>
      </c>
      <c r="AX277" s="50"/>
      <c r="AY277" s="51"/>
      <c r="AZ277" s="51"/>
      <c r="BA277" s="51"/>
      <c r="BB277" s="51"/>
      <c r="BC277" s="51"/>
      <c r="BD277" s="51"/>
      <c r="BE277" s="43">
        <f t="shared" si="43"/>
        <v>0</v>
      </c>
      <c r="BF277" s="47">
        <f t="shared" si="44"/>
        <v>0</v>
      </c>
      <c r="BG277" s="81"/>
    </row>
    <row r="278">
      <c r="A278" s="37">
        <v>0.6875</v>
      </c>
      <c r="B278" s="42">
        <v>1.0</v>
      </c>
      <c r="C278" s="45"/>
      <c r="D278" s="45"/>
      <c r="E278" s="45"/>
      <c r="F278" s="45"/>
      <c r="G278" s="45"/>
      <c r="H278" s="45"/>
      <c r="I278" s="43">
        <f t="shared" si="37"/>
        <v>0</v>
      </c>
      <c r="J278" s="44"/>
      <c r="K278" s="45"/>
      <c r="L278" s="45"/>
      <c r="M278" s="45"/>
      <c r="N278" s="45"/>
      <c r="O278" s="45"/>
      <c r="P278" s="45"/>
      <c r="Q278" s="43">
        <f t="shared" si="38"/>
        <v>0</v>
      </c>
      <c r="R278" s="44"/>
      <c r="S278" s="45"/>
      <c r="T278" s="45"/>
      <c r="U278" s="45"/>
      <c r="V278" s="45"/>
      <c r="W278" s="45"/>
      <c r="X278" s="45"/>
      <c r="Y278" s="43">
        <f t="shared" si="39"/>
        <v>0</v>
      </c>
      <c r="Z278" s="44"/>
      <c r="AA278" s="45"/>
      <c r="AB278" s="45"/>
      <c r="AC278" s="45"/>
      <c r="AD278" s="45"/>
      <c r="AE278" s="45"/>
      <c r="AF278" s="45"/>
      <c r="AG278" s="43">
        <f t="shared" si="40"/>
        <v>0</v>
      </c>
      <c r="AH278" s="44"/>
      <c r="AI278" s="45"/>
      <c r="AJ278" s="45"/>
      <c r="AK278" s="45"/>
      <c r="AL278" s="45"/>
      <c r="AM278" s="45"/>
      <c r="AN278" s="45"/>
      <c r="AO278" s="43">
        <f t="shared" si="41"/>
        <v>0</v>
      </c>
      <c r="AP278" s="49"/>
      <c r="AW278" s="43">
        <f t="shared" si="42"/>
        <v>0</v>
      </c>
      <c r="AX278" s="50"/>
      <c r="AY278" s="51"/>
      <c r="AZ278" s="51"/>
      <c r="BA278" s="51"/>
      <c r="BB278" s="51"/>
      <c r="BC278" s="51"/>
      <c r="BD278" s="51"/>
      <c r="BE278" s="43">
        <f t="shared" si="43"/>
        <v>0</v>
      </c>
      <c r="BF278" s="47">
        <f t="shared" si="44"/>
        <v>0</v>
      </c>
      <c r="BG278" s="81"/>
    </row>
    <row r="279">
      <c r="A279" s="37">
        <v>0.7083333333333334</v>
      </c>
      <c r="B279" s="42"/>
      <c r="C279" s="45"/>
      <c r="D279" s="45"/>
      <c r="E279" s="45"/>
      <c r="F279" s="45"/>
      <c r="G279" s="45"/>
      <c r="H279" s="45"/>
      <c r="I279" s="43">
        <f t="shared" si="37"/>
        <v>0</v>
      </c>
      <c r="J279" s="44"/>
      <c r="K279" s="45"/>
      <c r="L279" s="45"/>
      <c r="M279" s="45"/>
      <c r="N279" s="45"/>
      <c r="O279" s="45"/>
      <c r="P279" s="45"/>
      <c r="Q279" s="43">
        <f t="shared" si="38"/>
        <v>0</v>
      </c>
      <c r="R279" s="44"/>
      <c r="S279" s="45"/>
      <c r="T279" s="45"/>
      <c r="U279" s="45"/>
      <c r="V279" s="45"/>
      <c r="W279" s="45"/>
      <c r="X279" s="45"/>
      <c r="Y279" s="43">
        <f t="shared" si="39"/>
        <v>0</v>
      </c>
      <c r="Z279" s="44"/>
      <c r="AA279" s="45"/>
      <c r="AB279" s="45"/>
      <c r="AC279" s="45"/>
      <c r="AD279" s="45"/>
      <c r="AE279" s="45"/>
      <c r="AF279" s="45"/>
      <c r="AG279" s="43">
        <f t="shared" si="40"/>
        <v>0</v>
      </c>
      <c r="AH279" s="44"/>
      <c r="AI279" s="45"/>
      <c r="AJ279" s="45"/>
      <c r="AK279" s="45"/>
      <c r="AL279" s="45"/>
      <c r="AM279" s="45"/>
      <c r="AN279" s="45"/>
      <c r="AO279" s="43">
        <f t="shared" si="41"/>
        <v>0</v>
      </c>
      <c r="AP279" s="49"/>
      <c r="AW279" s="43">
        <f t="shared" si="42"/>
        <v>0</v>
      </c>
      <c r="AX279" s="50"/>
      <c r="AY279" s="51"/>
      <c r="AZ279" s="51"/>
      <c r="BA279" s="51"/>
      <c r="BB279" s="51"/>
      <c r="BC279" s="51"/>
      <c r="BD279" s="51"/>
      <c r="BE279" s="43">
        <f t="shared" si="43"/>
        <v>0</v>
      </c>
      <c r="BF279" s="47">
        <f t="shared" si="44"/>
        <v>0</v>
      </c>
      <c r="BG279" s="81"/>
    </row>
    <row r="280">
      <c r="A280" s="37">
        <v>0.7291666666666666</v>
      </c>
      <c r="B280" s="42"/>
      <c r="C280" s="45"/>
      <c r="D280" s="45"/>
      <c r="E280" s="45"/>
      <c r="F280" s="45"/>
      <c r="G280" s="45"/>
      <c r="H280" s="45"/>
      <c r="I280" s="43">
        <f t="shared" si="37"/>
        <v>0</v>
      </c>
      <c r="J280" s="44"/>
      <c r="K280" s="45"/>
      <c r="L280" s="45"/>
      <c r="M280" s="45"/>
      <c r="N280" s="45"/>
      <c r="O280" s="45"/>
      <c r="P280" s="45"/>
      <c r="Q280" s="43">
        <f t="shared" si="38"/>
        <v>0</v>
      </c>
      <c r="R280" s="44"/>
      <c r="S280" s="45"/>
      <c r="T280" s="45"/>
      <c r="U280" s="45"/>
      <c r="V280" s="45"/>
      <c r="W280" s="45"/>
      <c r="X280" s="45"/>
      <c r="Y280" s="43">
        <f t="shared" si="39"/>
        <v>0</v>
      </c>
      <c r="Z280" s="44"/>
      <c r="AA280" s="45"/>
      <c r="AB280" s="45"/>
      <c r="AC280" s="45"/>
      <c r="AD280" s="45"/>
      <c r="AE280" s="45"/>
      <c r="AF280" s="45"/>
      <c r="AG280" s="43">
        <f t="shared" si="40"/>
        <v>0</v>
      </c>
      <c r="AH280" s="44"/>
      <c r="AI280" s="45"/>
      <c r="AJ280" s="45"/>
      <c r="AK280" s="45"/>
      <c r="AL280" s="45"/>
      <c r="AM280" s="45"/>
      <c r="AN280" s="45"/>
      <c r="AO280" s="43">
        <f t="shared" si="41"/>
        <v>0</v>
      </c>
      <c r="AP280" s="49"/>
      <c r="AW280" s="43">
        <f t="shared" si="42"/>
        <v>0</v>
      </c>
      <c r="AX280" s="50"/>
      <c r="AY280" s="51"/>
      <c r="AZ280" s="51"/>
      <c r="BA280" s="51"/>
      <c r="BB280" s="51"/>
      <c r="BC280" s="51"/>
      <c r="BD280" s="51"/>
      <c r="BE280" s="43">
        <f t="shared" si="43"/>
        <v>0</v>
      </c>
      <c r="BF280" s="47">
        <f t="shared" si="44"/>
        <v>0</v>
      </c>
      <c r="BG280" s="81"/>
    </row>
    <row r="281">
      <c r="A281" s="37">
        <v>0.75</v>
      </c>
      <c r="B281" s="42"/>
      <c r="C281" s="45"/>
      <c r="D281" s="45"/>
      <c r="E281" s="45"/>
      <c r="F281" s="45"/>
      <c r="G281" s="45"/>
      <c r="H281" s="45"/>
      <c r="I281" s="43">
        <f t="shared" si="37"/>
        <v>0</v>
      </c>
      <c r="J281" s="44"/>
      <c r="K281" s="45"/>
      <c r="L281" s="45"/>
      <c r="M281" s="45"/>
      <c r="N281" s="45"/>
      <c r="O281" s="45"/>
      <c r="P281" s="45"/>
      <c r="Q281" s="43">
        <f t="shared" si="38"/>
        <v>0</v>
      </c>
      <c r="R281" s="44"/>
      <c r="S281" s="45"/>
      <c r="T281" s="45"/>
      <c r="U281" s="45"/>
      <c r="V281" s="45"/>
      <c r="W281" s="45"/>
      <c r="X281" s="45"/>
      <c r="Y281" s="43">
        <f t="shared" si="39"/>
        <v>0</v>
      </c>
      <c r="Z281" s="44"/>
      <c r="AA281" s="45"/>
      <c r="AB281" s="45"/>
      <c r="AC281" s="45"/>
      <c r="AD281" s="45"/>
      <c r="AE281" s="45"/>
      <c r="AF281" s="45"/>
      <c r="AG281" s="43">
        <f t="shared" si="40"/>
        <v>0</v>
      </c>
      <c r="AH281" s="44"/>
      <c r="AI281" s="45"/>
      <c r="AJ281" s="45"/>
      <c r="AK281" s="45"/>
      <c r="AL281" s="45"/>
      <c r="AM281" s="45"/>
      <c r="AN281" s="45"/>
      <c r="AO281" s="43">
        <f t="shared" si="41"/>
        <v>0</v>
      </c>
      <c r="AP281" s="52"/>
      <c r="AQ281" s="53"/>
      <c r="AW281" s="43">
        <f t="shared" si="42"/>
        <v>0</v>
      </c>
      <c r="AX281" s="50"/>
      <c r="AY281" s="51"/>
      <c r="AZ281" s="51"/>
      <c r="BA281" s="51"/>
      <c r="BB281" s="51"/>
      <c r="BC281" s="51"/>
      <c r="BD281" s="51"/>
      <c r="BE281" s="43">
        <f t="shared" si="43"/>
        <v>0</v>
      </c>
      <c r="BF281" s="47">
        <f t="shared" si="44"/>
        <v>0</v>
      </c>
      <c r="BG281" s="81"/>
    </row>
    <row r="282">
      <c r="A282" s="37">
        <v>0.7708333333333334</v>
      </c>
      <c r="B282" s="42"/>
      <c r="C282" s="45"/>
      <c r="D282" s="45"/>
      <c r="E282" s="45"/>
      <c r="F282" s="45"/>
      <c r="G282" s="45"/>
      <c r="H282" s="45"/>
      <c r="I282" s="43">
        <f t="shared" si="37"/>
        <v>0</v>
      </c>
      <c r="J282" s="44"/>
      <c r="K282" s="45"/>
      <c r="L282" s="45"/>
      <c r="M282" s="45"/>
      <c r="N282" s="45"/>
      <c r="O282" s="45"/>
      <c r="P282" s="45"/>
      <c r="Q282" s="43">
        <f t="shared" si="38"/>
        <v>0</v>
      </c>
      <c r="R282" s="44"/>
      <c r="S282" s="45"/>
      <c r="T282" s="45"/>
      <c r="U282" s="45"/>
      <c r="V282" s="45"/>
      <c r="W282" s="45"/>
      <c r="X282" s="45"/>
      <c r="Y282" s="43">
        <f t="shared" si="39"/>
        <v>0</v>
      </c>
      <c r="Z282" s="44"/>
      <c r="AA282" s="45"/>
      <c r="AB282" s="45"/>
      <c r="AC282" s="45"/>
      <c r="AD282" s="45"/>
      <c r="AE282" s="45"/>
      <c r="AF282" s="45"/>
      <c r="AG282" s="43">
        <f t="shared" si="40"/>
        <v>0</v>
      </c>
      <c r="AH282" s="44"/>
      <c r="AI282" s="45"/>
      <c r="AJ282" s="45"/>
      <c r="AK282" s="45"/>
      <c r="AL282" s="45"/>
      <c r="AM282" s="45"/>
      <c r="AN282" s="45"/>
      <c r="AO282" s="43">
        <f t="shared" si="41"/>
        <v>0</v>
      </c>
      <c r="AP282" s="52"/>
      <c r="AQ282" s="53"/>
      <c r="AW282" s="43">
        <f t="shared" si="42"/>
        <v>0</v>
      </c>
      <c r="AX282" s="50"/>
      <c r="AY282" s="51"/>
      <c r="AZ282" s="51"/>
      <c r="BA282" s="51"/>
      <c r="BB282" s="51"/>
      <c r="BC282" s="51"/>
      <c r="BD282" s="51"/>
      <c r="BE282" s="43">
        <f t="shared" si="43"/>
        <v>0</v>
      </c>
      <c r="BF282" s="47">
        <f t="shared" si="44"/>
        <v>0</v>
      </c>
      <c r="BG282" s="81"/>
    </row>
    <row r="283">
      <c r="A283" s="37">
        <v>0.7916666666666666</v>
      </c>
      <c r="B283" s="44"/>
      <c r="C283" s="45"/>
      <c r="D283" s="45"/>
      <c r="E283" s="45"/>
      <c r="F283" s="45"/>
      <c r="G283" s="45"/>
      <c r="H283" s="45"/>
      <c r="I283" s="43">
        <f t="shared" si="37"/>
        <v>0</v>
      </c>
      <c r="J283" s="44"/>
      <c r="K283" s="45"/>
      <c r="L283" s="45"/>
      <c r="M283" s="45"/>
      <c r="N283" s="45"/>
      <c r="O283" s="45"/>
      <c r="P283" s="45"/>
      <c r="Q283" s="43">
        <f t="shared" si="38"/>
        <v>0</v>
      </c>
      <c r="R283" s="44"/>
      <c r="S283" s="45"/>
      <c r="T283" s="45"/>
      <c r="U283" s="45"/>
      <c r="V283" s="45"/>
      <c r="W283" s="45"/>
      <c r="X283" s="45"/>
      <c r="Y283" s="43">
        <f t="shared" si="39"/>
        <v>0</v>
      </c>
      <c r="Z283" s="44"/>
      <c r="AA283" s="45"/>
      <c r="AB283" s="45"/>
      <c r="AC283" s="45"/>
      <c r="AD283" s="45"/>
      <c r="AE283" s="45"/>
      <c r="AF283" s="45"/>
      <c r="AG283" s="43">
        <f t="shared" si="40"/>
        <v>0</v>
      </c>
      <c r="AH283" s="44"/>
      <c r="AI283" s="45"/>
      <c r="AJ283" s="45"/>
      <c r="AK283" s="45"/>
      <c r="AL283" s="45"/>
      <c r="AM283" s="45"/>
      <c r="AN283" s="45"/>
      <c r="AO283" s="43">
        <f t="shared" si="41"/>
        <v>0</v>
      </c>
      <c r="AP283" s="46"/>
      <c r="AQ283" s="54"/>
      <c r="AW283" s="43">
        <f t="shared" si="42"/>
        <v>0</v>
      </c>
      <c r="AX283" s="50"/>
      <c r="AY283" s="51"/>
      <c r="AZ283" s="51"/>
      <c r="BA283" s="51"/>
      <c r="BB283" s="51"/>
      <c r="BC283" s="51"/>
      <c r="BD283" s="51"/>
      <c r="BE283" s="43">
        <f t="shared" si="43"/>
        <v>0</v>
      </c>
      <c r="BF283" s="47">
        <f t="shared" si="44"/>
        <v>0</v>
      </c>
      <c r="BG283" s="81"/>
    </row>
    <row r="284">
      <c r="A284" s="37">
        <v>0.8125</v>
      </c>
      <c r="B284" s="44"/>
      <c r="C284" s="45"/>
      <c r="D284" s="45"/>
      <c r="E284" s="45"/>
      <c r="F284" s="45"/>
      <c r="G284" s="45"/>
      <c r="H284" s="45"/>
      <c r="I284" s="43">
        <f t="shared" si="37"/>
        <v>0</v>
      </c>
      <c r="J284" s="44"/>
      <c r="K284" s="45"/>
      <c r="L284" s="45"/>
      <c r="M284" s="45"/>
      <c r="N284" s="45"/>
      <c r="O284" s="45"/>
      <c r="P284" s="45"/>
      <c r="Q284" s="43">
        <f t="shared" si="38"/>
        <v>0</v>
      </c>
      <c r="R284" s="44"/>
      <c r="S284" s="45"/>
      <c r="T284" s="45"/>
      <c r="U284" s="45"/>
      <c r="V284" s="45"/>
      <c r="W284" s="45"/>
      <c r="X284" s="45"/>
      <c r="Y284" s="43">
        <f t="shared" si="39"/>
        <v>0</v>
      </c>
      <c r="Z284" s="44"/>
      <c r="AA284" s="45"/>
      <c r="AB284" s="45"/>
      <c r="AC284" s="45"/>
      <c r="AD284" s="45"/>
      <c r="AE284" s="45"/>
      <c r="AF284" s="45"/>
      <c r="AG284" s="43">
        <f t="shared" si="40"/>
        <v>0</v>
      </c>
      <c r="AH284" s="44"/>
      <c r="AI284" s="45"/>
      <c r="AJ284" s="45"/>
      <c r="AK284" s="45"/>
      <c r="AL284" s="45"/>
      <c r="AM284" s="45"/>
      <c r="AN284" s="45"/>
      <c r="AO284" s="43">
        <f t="shared" si="41"/>
        <v>0</v>
      </c>
      <c r="AP284" s="46"/>
      <c r="AQ284" s="54"/>
      <c r="AW284" s="43">
        <f t="shared" si="42"/>
        <v>0</v>
      </c>
      <c r="AX284" s="46"/>
      <c r="AY284" s="54"/>
      <c r="AZ284" s="54"/>
      <c r="BA284" s="51"/>
      <c r="BB284" s="51"/>
      <c r="BC284" s="51"/>
      <c r="BD284" s="51"/>
      <c r="BE284" s="43">
        <f t="shared" si="43"/>
        <v>0</v>
      </c>
      <c r="BF284" s="47">
        <f t="shared" si="44"/>
        <v>0</v>
      </c>
      <c r="BG284" s="81"/>
    </row>
    <row r="285">
      <c r="A285" s="37">
        <v>0.8333333333333334</v>
      </c>
      <c r="B285" s="44"/>
      <c r="C285" s="45"/>
      <c r="D285" s="45"/>
      <c r="E285" s="45"/>
      <c r="F285" s="45"/>
      <c r="G285" s="45"/>
      <c r="H285" s="45"/>
      <c r="I285" s="43">
        <f t="shared" si="37"/>
        <v>0</v>
      </c>
      <c r="J285" s="44"/>
      <c r="K285" s="45"/>
      <c r="L285" s="45"/>
      <c r="M285" s="45"/>
      <c r="N285" s="45"/>
      <c r="O285" s="45"/>
      <c r="P285" s="45"/>
      <c r="Q285" s="43">
        <f t="shared" si="38"/>
        <v>0</v>
      </c>
      <c r="R285" s="44"/>
      <c r="S285" s="45"/>
      <c r="T285" s="45"/>
      <c r="U285" s="45"/>
      <c r="V285" s="45"/>
      <c r="W285" s="45"/>
      <c r="X285" s="45"/>
      <c r="Y285" s="43">
        <f t="shared" si="39"/>
        <v>0</v>
      </c>
      <c r="Z285" s="44"/>
      <c r="AA285" s="45"/>
      <c r="AB285" s="45"/>
      <c r="AC285" s="45"/>
      <c r="AD285" s="45"/>
      <c r="AE285" s="45"/>
      <c r="AF285" s="45"/>
      <c r="AG285" s="43">
        <f t="shared" si="40"/>
        <v>0</v>
      </c>
      <c r="AH285" s="44"/>
      <c r="AI285" s="45"/>
      <c r="AJ285" s="45"/>
      <c r="AK285" s="45"/>
      <c r="AL285" s="45"/>
      <c r="AM285" s="45"/>
      <c r="AN285" s="45"/>
      <c r="AO285" s="43">
        <f t="shared" si="41"/>
        <v>0</v>
      </c>
      <c r="AP285" s="46"/>
      <c r="AQ285" s="54"/>
      <c r="AW285" s="43">
        <f t="shared" si="42"/>
        <v>0</v>
      </c>
      <c r="AX285" s="46"/>
      <c r="AY285" s="54"/>
      <c r="AZ285" s="54"/>
      <c r="BA285" s="51"/>
      <c r="BB285" s="51"/>
      <c r="BC285" s="51"/>
      <c r="BD285" s="51"/>
      <c r="BE285" s="43">
        <f t="shared" si="43"/>
        <v>0</v>
      </c>
      <c r="BF285" s="47">
        <f t="shared" si="44"/>
        <v>0</v>
      </c>
      <c r="BG285" s="81"/>
    </row>
    <row r="286">
      <c r="A286" s="37">
        <v>0.8541666666666666</v>
      </c>
      <c r="B286" s="44"/>
      <c r="C286" s="45"/>
      <c r="D286" s="45"/>
      <c r="E286" s="45"/>
      <c r="F286" s="45"/>
      <c r="G286" s="45"/>
      <c r="H286" s="45"/>
      <c r="I286" s="43">
        <f t="shared" si="37"/>
        <v>0</v>
      </c>
      <c r="J286" s="44"/>
      <c r="K286" s="45"/>
      <c r="L286" s="45"/>
      <c r="M286" s="45"/>
      <c r="N286" s="45"/>
      <c r="O286" s="45"/>
      <c r="P286" s="45"/>
      <c r="Q286" s="43">
        <f t="shared" si="38"/>
        <v>0</v>
      </c>
      <c r="R286" s="44"/>
      <c r="S286" s="45"/>
      <c r="T286" s="45"/>
      <c r="U286" s="45"/>
      <c r="V286" s="45"/>
      <c r="W286" s="45"/>
      <c r="X286" s="45"/>
      <c r="Y286" s="43">
        <f t="shared" si="39"/>
        <v>0</v>
      </c>
      <c r="Z286" s="44"/>
      <c r="AA286" s="45"/>
      <c r="AB286" s="45"/>
      <c r="AC286" s="45"/>
      <c r="AD286" s="45"/>
      <c r="AE286" s="45"/>
      <c r="AF286" s="45"/>
      <c r="AG286" s="43">
        <f t="shared" si="40"/>
        <v>0</v>
      </c>
      <c r="AH286" s="44"/>
      <c r="AI286" s="45"/>
      <c r="AJ286" s="45"/>
      <c r="AK286" s="45"/>
      <c r="AL286" s="45"/>
      <c r="AM286" s="45"/>
      <c r="AN286" s="45"/>
      <c r="AO286" s="43">
        <f t="shared" si="41"/>
        <v>0</v>
      </c>
      <c r="AP286" s="53"/>
      <c r="AQ286" s="53"/>
      <c r="AW286" s="43">
        <f t="shared" si="42"/>
        <v>0</v>
      </c>
      <c r="AX286" s="46"/>
      <c r="AY286" s="54"/>
      <c r="AZ286" s="54"/>
      <c r="BA286" s="51"/>
      <c r="BB286" s="51"/>
      <c r="BC286" s="51"/>
      <c r="BD286" s="51"/>
      <c r="BE286" s="43">
        <f t="shared" si="43"/>
        <v>0</v>
      </c>
      <c r="BF286" s="47">
        <f t="shared" si="44"/>
        <v>0</v>
      </c>
      <c r="BG286" s="81"/>
    </row>
    <row r="287">
      <c r="A287" s="37">
        <v>0.875</v>
      </c>
      <c r="B287" s="44"/>
      <c r="C287" s="45"/>
      <c r="D287" s="45"/>
      <c r="E287" s="45"/>
      <c r="F287" s="45"/>
      <c r="G287" s="45"/>
      <c r="H287" s="45"/>
      <c r="I287" s="43">
        <f t="shared" si="37"/>
        <v>0</v>
      </c>
      <c r="J287" s="42">
        <v>1.0</v>
      </c>
      <c r="K287" s="4"/>
      <c r="L287" s="45"/>
      <c r="M287" s="45"/>
      <c r="N287" s="45"/>
      <c r="O287" s="45"/>
      <c r="P287" s="45"/>
      <c r="Q287" s="43">
        <f t="shared" si="38"/>
        <v>0</v>
      </c>
      <c r="R287" s="42">
        <v>1.0</v>
      </c>
      <c r="S287" s="45"/>
      <c r="T287" s="45"/>
      <c r="U287" s="45"/>
      <c r="V287" s="45"/>
      <c r="W287" s="45"/>
      <c r="X287" s="45"/>
      <c r="Y287" s="43">
        <f t="shared" si="39"/>
        <v>0</v>
      </c>
      <c r="Z287" s="42">
        <v>1.0</v>
      </c>
      <c r="AA287" s="45"/>
      <c r="AB287" s="45"/>
      <c r="AC287" s="45"/>
      <c r="AD287" s="45"/>
      <c r="AE287" s="45"/>
      <c r="AF287" s="45"/>
      <c r="AG287" s="43">
        <f t="shared" si="40"/>
        <v>0</v>
      </c>
      <c r="AH287" s="42">
        <v>1.0</v>
      </c>
      <c r="AI287" s="45"/>
      <c r="AJ287" s="45"/>
      <c r="AK287" s="45"/>
      <c r="AL287" s="45"/>
      <c r="AM287" s="45"/>
      <c r="AN287" s="45"/>
      <c r="AO287" s="43">
        <f t="shared" si="41"/>
        <v>0</v>
      </c>
      <c r="AP287" s="52">
        <v>1.0</v>
      </c>
      <c r="AQ287" s="53"/>
      <c r="AW287" s="43">
        <f t="shared" si="42"/>
        <v>0</v>
      </c>
      <c r="AX287" s="46">
        <v>1.0</v>
      </c>
      <c r="AY287" s="54"/>
      <c r="AZ287" s="54"/>
      <c r="BA287" s="51"/>
      <c r="BB287" s="51"/>
      <c r="BC287" s="51"/>
      <c r="BD287" s="51"/>
      <c r="BE287" s="43">
        <f t="shared" si="43"/>
        <v>0</v>
      </c>
      <c r="BF287" s="47">
        <f t="shared" si="44"/>
        <v>0</v>
      </c>
      <c r="BG287" s="81"/>
    </row>
    <row r="288">
      <c r="A288" s="37">
        <v>0.8958333333333334</v>
      </c>
      <c r="B288" s="44"/>
      <c r="C288" s="45"/>
      <c r="D288" s="45"/>
      <c r="E288" s="45"/>
      <c r="F288" s="45"/>
      <c r="G288" s="45"/>
      <c r="H288" s="45"/>
      <c r="I288" s="43">
        <f t="shared" si="37"/>
        <v>0</v>
      </c>
      <c r="J288" s="42">
        <v>1.0</v>
      </c>
      <c r="K288" s="4"/>
      <c r="L288" s="45"/>
      <c r="M288" s="45"/>
      <c r="N288" s="45"/>
      <c r="O288" s="45"/>
      <c r="P288" s="45"/>
      <c r="Q288" s="43">
        <f t="shared" si="38"/>
        <v>0</v>
      </c>
      <c r="R288" s="42">
        <v>1.0</v>
      </c>
      <c r="S288" s="45"/>
      <c r="T288" s="45"/>
      <c r="U288" s="45"/>
      <c r="V288" s="45"/>
      <c r="W288" s="45"/>
      <c r="X288" s="45"/>
      <c r="Y288" s="43">
        <f t="shared" si="39"/>
        <v>0</v>
      </c>
      <c r="Z288" s="42">
        <v>1.0</v>
      </c>
      <c r="AA288" s="45"/>
      <c r="AB288" s="45"/>
      <c r="AC288" s="45"/>
      <c r="AD288" s="45"/>
      <c r="AE288" s="45"/>
      <c r="AF288" s="45"/>
      <c r="AG288" s="43">
        <f t="shared" si="40"/>
        <v>0</v>
      </c>
      <c r="AH288" s="42">
        <v>1.0</v>
      </c>
      <c r="AI288" s="45"/>
      <c r="AJ288" s="45"/>
      <c r="AK288" s="45"/>
      <c r="AL288" s="45"/>
      <c r="AM288" s="45"/>
      <c r="AN288" s="45"/>
      <c r="AO288" s="43">
        <f t="shared" si="41"/>
        <v>0</v>
      </c>
      <c r="AP288" s="52">
        <v>1.0</v>
      </c>
      <c r="AQ288" s="53"/>
      <c r="AW288" s="43">
        <f t="shared" si="42"/>
        <v>0</v>
      </c>
      <c r="AX288" s="46">
        <v>1.0</v>
      </c>
      <c r="AY288" s="54"/>
      <c r="AZ288" s="54"/>
      <c r="BA288" s="51"/>
      <c r="BB288" s="51"/>
      <c r="BC288" s="51"/>
      <c r="BD288" s="51"/>
      <c r="BE288" s="43">
        <f t="shared" si="43"/>
        <v>0</v>
      </c>
      <c r="BF288" s="47">
        <f t="shared" si="44"/>
        <v>0</v>
      </c>
      <c r="BG288" s="81"/>
    </row>
    <row r="289">
      <c r="A289" s="37">
        <v>0.9166666666666666</v>
      </c>
      <c r="B289" s="44"/>
      <c r="C289" s="45"/>
      <c r="D289" s="45"/>
      <c r="E289" s="45"/>
      <c r="F289" s="45"/>
      <c r="G289" s="45"/>
      <c r="H289" s="45"/>
      <c r="I289" s="43">
        <f t="shared" si="37"/>
        <v>0</v>
      </c>
      <c r="J289" s="42">
        <v>1.0</v>
      </c>
      <c r="K289" s="4"/>
      <c r="L289" s="45"/>
      <c r="M289" s="45"/>
      <c r="N289" s="45"/>
      <c r="O289" s="45"/>
      <c r="P289" s="45"/>
      <c r="Q289" s="43">
        <f t="shared" si="38"/>
        <v>0</v>
      </c>
      <c r="R289" s="42">
        <v>1.0</v>
      </c>
      <c r="S289" s="4"/>
      <c r="T289" s="45"/>
      <c r="U289" s="45"/>
      <c r="V289" s="45"/>
      <c r="W289" s="45"/>
      <c r="X289" s="45"/>
      <c r="Y289" s="43">
        <f t="shared" si="39"/>
        <v>0</v>
      </c>
      <c r="Z289" s="42">
        <v>1.0</v>
      </c>
      <c r="AA289" s="4"/>
      <c r="AB289" s="45"/>
      <c r="AC289" s="45"/>
      <c r="AD289" s="45"/>
      <c r="AE289" s="45"/>
      <c r="AF289" s="45"/>
      <c r="AG289" s="43">
        <f t="shared" si="40"/>
        <v>0</v>
      </c>
      <c r="AH289" s="42">
        <v>1.0</v>
      </c>
      <c r="AI289" s="4"/>
      <c r="AJ289" s="45"/>
      <c r="AK289" s="45"/>
      <c r="AL289" s="45"/>
      <c r="AM289" s="45"/>
      <c r="AN289" s="45"/>
      <c r="AO289" s="43">
        <f t="shared" si="41"/>
        <v>0</v>
      </c>
      <c r="AP289" s="46">
        <v>1.0</v>
      </c>
      <c r="AQ289" s="54"/>
      <c r="AW289" s="43">
        <f t="shared" si="42"/>
        <v>0</v>
      </c>
      <c r="AX289" s="50">
        <v>1.0</v>
      </c>
      <c r="AY289" s="51"/>
      <c r="AZ289" s="51"/>
      <c r="BA289" s="51"/>
      <c r="BB289" s="51"/>
      <c r="BC289" s="51"/>
      <c r="BD289" s="51"/>
      <c r="BE289" s="43">
        <f t="shared" si="43"/>
        <v>0</v>
      </c>
      <c r="BF289" s="47">
        <f t="shared" si="44"/>
        <v>0</v>
      </c>
      <c r="BG289" s="81"/>
    </row>
    <row r="290">
      <c r="A290" s="37">
        <v>0.9375</v>
      </c>
      <c r="B290" s="44"/>
      <c r="C290" s="45"/>
      <c r="D290" s="45"/>
      <c r="E290" s="45"/>
      <c r="F290" s="45"/>
      <c r="G290" s="45"/>
      <c r="H290" s="45"/>
      <c r="I290" s="43">
        <f t="shared" si="37"/>
        <v>0</v>
      </c>
      <c r="J290" s="42">
        <v>1.0</v>
      </c>
      <c r="K290" s="4"/>
      <c r="L290" s="45"/>
      <c r="M290" s="45"/>
      <c r="N290" s="45"/>
      <c r="O290" s="45"/>
      <c r="P290" s="45"/>
      <c r="Q290" s="43">
        <f t="shared" si="38"/>
        <v>0</v>
      </c>
      <c r="R290" s="42">
        <v>1.0</v>
      </c>
      <c r="S290" s="4"/>
      <c r="T290" s="45"/>
      <c r="U290" s="45"/>
      <c r="V290" s="45"/>
      <c r="W290" s="45"/>
      <c r="X290" s="45"/>
      <c r="Y290" s="43">
        <f t="shared" si="39"/>
        <v>0</v>
      </c>
      <c r="Z290" s="42">
        <v>1.0</v>
      </c>
      <c r="AA290" s="4"/>
      <c r="AB290" s="45"/>
      <c r="AC290" s="45"/>
      <c r="AD290" s="45"/>
      <c r="AE290" s="45"/>
      <c r="AF290" s="45"/>
      <c r="AG290" s="43">
        <f t="shared" si="40"/>
        <v>0</v>
      </c>
      <c r="AH290" s="42">
        <v>1.0</v>
      </c>
      <c r="AI290" s="4"/>
      <c r="AJ290" s="45"/>
      <c r="AK290" s="45"/>
      <c r="AL290" s="45"/>
      <c r="AM290" s="45"/>
      <c r="AN290" s="45"/>
      <c r="AO290" s="43">
        <f t="shared" si="41"/>
        <v>0</v>
      </c>
      <c r="AP290" s="46">
        <v>1.0</v>
      </c>
      <c r="AQ290" s="54"/>
      <c r="AW290" s="43">
        <f t="shared" si="42"/>
        <v>0</v>
      </c>
      <c r="AX290" s="50">
        <v>1.0</v>
      </c>
      <c r="AY290" s="51"/>
      <c r="AZ290" s="51"/>
      <c r="BA290" s="51"/>
      <c r="BB290" s="51"/>
      <c r="BC290" s="51"/>
      <c r="BD290" s="51"/>
      <c r="BE290" s="43">
        <f t="shared" si="43"/>
        <v>0</v>
      </c>
      <c r="BF290" s="47">
        <f t="shared" si="44"/>
        <v>0</v>
      </c>
      <c r="BG290" s="81"/>
    </row>
    <row r="291">
      <c r="A291" s="37">
        <v>0.9583333333333334</v>
      </c>
      <c r="B291" s="44"/>
      <c r="C291" s="45"/>
      <c r="D291" s="45"/>
      <c r="E291" s="45"/>
      <c r="F291" s="45"/>
      <c r="G291" s="45"/>
      <c r="H291" s="45"/>
      <c r="I291" s="43">
        <f t="shared" si="37"/>
        <v>0</v>
      </c>
      <c r="J291" s="42">
        <v>1.0</v>
      </c>
      <c r="K291" s="4"/>
      <c r="L291" s="45"/>
      <c r="M291" s="45"/>
      <c r="N291" s="45"/>
      <c r="O291" s="45"/>
      <c r="P291" s="45"/>
      <c r="Q291" s="43">
        <f t="shared" si="38"/>
        <v>0</v>
      </c>
      <c r="R291" s="42">
        <v>1.0</v>
      </c>
      <c r="S291" s="4"/>
      <c r="T291" s="45"/>
      <c r="U291" s="45"/>
      <c r="V291" s="45"/>
      <c r="W291" s="45"/>
      <c r="X291" s="45"/>
      <c r="Y291" s="43">
        <f t="shared" si="39"/>
        <v>0</v>
      </c>
      <c r="Z291" s="42">
        <v>1.0</v>
      </c>
      <c r="AA291" s="4"/>
      <c r="AB291" s="45"/>
      <c r="AC291" s="45"/>
      <c r="AD291" s="45"/>
      <c r="AE291" s="45"/>
      <c r="AF291" s="45"/>
      <c r="AG291" s="43">
        <f t="shared" si="40"/>
        <v>0</v>
      </c>
      <c r="AH291" s="42">
        <v>1.0</v>
      </c>
      <c r="AI291" s="4"/>
      <c r="AJ291" s="45"/>
      <c r="AK291" s="45"/>
      <c r="AL291" s="45"/>
      <c r="AM291" s="45"/>
      <c r="AN291" s="45"/>
      <c r="AO291" s="43">
        <f t="shared" si="41"/>
        <v>0</v>
      </c>
      <c r="AP291" s="46">
        <v>1.0</v>
      </c>
      <c r="AQ291" s="54"/>
      <c r="AW291" s="43">
        <f t="shared" si="42"/>
        <v>0</v>
      </c>
      <c r="AX291" s="50">
        <v>1.0</v>
      </c>
      <c r="AY291" s="51"/>
      <c r="AZ291" s="51"/>
      <c r="BA291" s="51"/>
      <c r="BB291" s="51"/>
      <c r="BC291" s="51"/>
      <c r="BD291" s="51"/>
      <c r="BE291" s="43">
        <f t="shared" si="43"/>
        <v>0</v>
      </c>
      <c r="BF291" s="47">
        <f t="shared" si="44"/>
        <v>0</v>
      </c>
      <c r="BG291" s="81"/>
    </row>
    <row r="292">
      <c r="A292" s="65">
        <v>0.9791666666666666</v>
      </c>
      <c r="B292" s="66"/>
      <c r="C292" s="67"/>
      <c r="D292" s="67"/>
      <c r="E292" s="67"/>
      <c r="F292" s="67"/>
      <c r="G292" s="45"/>
      <c r="H292" s="45"/>
      <c r="I292" s="43">
        <f t="shared" si="37"/>
        <v>0</v>
      </c>
      <c r="J292" s="68">
        <v>1.0</v>
      </c>
      <c r="K292" s="69"/>
      <c r="L292" s="67"/>
      <c r="M292" s="67"/>
      <c r="N292" s="67"/>
      <c r="O292" s="45"/>
      <c r="P292" s="45"/>
      <c r="Q292" s="43">
        <f t="shared" si="38"/>
        <v>0</v>
      </c>
      <c r="R292" s="68">
        <v>1.0</v>
      </c>
      <c r="S292" s="69"/>
      <c r="T292" s="67"/>
      <c r="U292" s="67"/>
      <c r="V292" s="67"/>
      <c r="W292" s="45"/>
      <c r="X292" s="45"/>
      <c r="Y292" s="43">
        <f t="shared" si="39"/>
        <v>0</v>
      </c>
      <c r="Z292" s="68">
        <v>1.0</v>
      </c>
      <c r="AA292" s="69"/>
      <c r="AB292" s="69"/>
      <c r="AC292" s="67"/>
      <c r="AD292" s="67"/>
      <c r="AE292" s="45"/>
      <c r="AF292" s="45"/>
      <c r="AG292" s="43">
        <f t="shared" si="40"/>
        <v>0</v>
      </c>
      <c r="AH292" s="68">
        <v>1.0</v>
      </c>
      <c r="AI292" s="69"/>
      <c r="AJ292" s="69"/>
      <c r="AK292" s="67"/>
      <c r="AL292" s="67"/>
      <c r="AM292" s="45"/>
      <c r="AN292" s="45"/>
      <c r="AO292" s="43">
        <f t="shared" si="41"/>
        <v>0</v>
      </c>
      <c r="AP292" s="70">
        <v>1.0</v>
      </c>
      <c r="AQ292" s="71"/>
      <c r="AR292" s="72"/>
      <c r="AS292" s="16"/>
      <c r="AT292" s="16"/>
      <c r="AW292" s="43">
        <f t="shared" si="42"/>
        <v>0</v>
      </c>
      <c r="AX292" s="70">
        <v>1.0</v>
      </c>
      <c r="AY292" s="16"/>
      <c r="AZ292" s="16"/>
      <c r="BA292" s="16"/>
      <c r="BB292" s="16"/>
      <c r="BE292" s="43">
        <f t="shared" si="43"/>
        <v>0</v>
      </c>
      <c r="BF292" s="73">
        <f t="shared" si="44"/>
        <v>0</v>
      </c>
      <c r="BG292" s="81"/>
    </row>
    <row r="293">
      <c r="A293" s="74" t="s">
        <v>46</v>
      </c>
      <c r="B293" s="35" t="s">
        <v>31</v>
      </c>
      <c r="C293" s="7"/>
      <c r="D293" s="7"/>
      <c r="E293" s="7"/>
      <c r="F293" s="7"/>
      <c r="G293" s="7"/>
      <c r="H293" s="8"/>
      <c r="I293" s="75">
        <f>sum(I245:I292)/2</f>
        <v>0</v>
      </c>
      <c r="J293" s="35" t="s">
        <v>32</v>
      </c>
      <c r="K293" s="7"/>
      <c r="L293" s="7"/>
      <c r="M293" s="7"/>
      <c r="N293" s="7"/>
      <c r="O293" s="7"/>
      <c r="P293" s="8"/>
      <c r="Q293" s="75">
        <f>sum(Q245:Q292)/2</f>
        <v>0</v>
      </c>
      <c r="R293" s="35" t="s">
        <v>47</v>
      </c>
      <c r="S293" s="7"/>
      <c r="T293" s="7"/>
      <c r="U293" s="7"/>
      <c r="V293" s="7"/>
      <c r="W293" s="7"/>
      <c r="X293" s="8"/>
      <c r="Y293" s="75">
        <f>sum(Y245:Y292)/2</f>
        <v>0</v>
      </c>
      <c r="Z293" s="35" t="s">
        <v>34</v>
      </c>
      <c r="AA293" s="7"/>
      <c r="AB293" s="7"/>
      <c r="AC293" s="7"/>
      <c r="AD293" s="7"/>
      <c r="AE293" s="7"/>
      <c r="AF293" s="8"/>
      <c r="AG293" s="75">
        <f>sum(AG245:AG292)/2</f>
        <v>0</v>
      </c>
      <c r="AH293" s="35" t="s">
        <v>35</v>
      </c>
      <c r="AI293" s="7"/>
      <c r="AJ293" s="7"/>
      <c r="AK293" s="7"/>
      <c r="AL293" s="7"/>
      <c r="AM293" s="7"/>
      <c r="AN293" s="8"/>
      <c r="AO293" s="75">
        <f>sum(AO245:AO292)/2</f>
        <v>0</v>
      </c>
      <c r="AP293" s="35" t="s">
        <v>36</v>
      </c>
      <c r="AQ293" s="7"/>
      <c r="AR293" s="7"/>
      <c r="AS293" s="7"/>
      <c r="AT293" s="7"/>
      <c r="AU293" s="7"/>
      <c r="AV293" s="8"/>
      <c r="AW293" s="75">
        <f>sum(AW245:AW292)/2</f>
        <v>0</v>
      </c>
      <c r="AX293" s="35" t="s">
        <v>37</v>
      </c>
      <c r="AY293" s="7"/>
      <c r="AZ293" s="7"/>
      <c r="BA293" s="7"/>
      <c r="BB293" s="7"/>
      <c r="BC293" s="7"/>
      <c r="BD293" s="7"/>
      <c r="BE293" s="75">
        <f>sum(BE245:BE292)/2</f>
        <v>0</v>
      </c>
      <c r="BF293" s="76">
        <f t="shared" si="44"/>
        <v>0</v>
      </c>
      <c r="BG293" s="81"/>
    </row>
    <row r="294">
      <c r="A294" s="78" t="s">
        <v>9</v>
      </c>
      <c r="B294">
        <f>sum(B245:B292)/2</f>
        <v>3</v>
      </c>
      <c r="I294" s="79"/>
      <c r="J294">
        <f>sum(J245:J292)/2</f>
        <v>3</v>
      </c>
      <c r="Q294" s="79"/>
      <c r="R294">
        <f>sum(R245:R292)/2</f>
        <v>3</v>
      </c>
      <c r="Y294" s="79"/>
      <c r="Z294">
        <f>sum(Z245:Z292)/2</f>
        <v>3</v>
      </c>
      <c r="AG294" s="79"/>
      <c r="AH294">
        <f>sum(AH245:AH292)/2</f>
        <v>3</v>
      </c>
      <c r="AO294" s="79"/>
      <c r="AP294">
        <f>sum(AP245:AP292)/2</f>
        <v>3</v>
      </c>
      <c r="AW294" s="79"/>
      <c r="AX294">
        <f>sum(AX245:AX292)/2</f>
        <v>3</v>
      </c>
      <c r="BE294" s="79"/>
      <c r="BF294" s="80">
        <f t="shared" ref="BF294:BF300" si="45">sum(B294:BB294)</f>
        <v>21</v>
      </c>
      <c r="BG294" s="81"/>
    </row>
    <row r="295">
      <c r="A295" s="41" t="s">
        <v>15</v>
      </c>
      <c r="C295">
        <f>sum(C245:C292)/2</f>
        <v>0</v>
      </c>
      <c r="I295" s="79"/>
      <c r="K295">
        <f>sum(K245:K292)/2</f>
        <v>0</v>
      </c>
      <c r="Q295" s="79"/>
      <c r="S295">
        <f>sum(S245:S292)/2</f>
        <v>0</v>
      </c>
      <c r="Y295" s="79"/>
      <c r="AA295">
        <f>sum(AA245:AA292)/2</f>
        <v>0</v>
      </c>
      <c r="AG295" s="79"/>
      <c r="AI295">
        <f>sum(AI245:AI292)/2</f>
        <v>0</v>
      </c>
      <c r="AO295" s="79"/>
      <c r="AQ295">
        <f>sum(AQ245:AQ292)/2</f>
        <v>0</v>
      </c>
      <c r="AW295" s="79"/>
      <c r="AY295">
        <f>sum(AY245:AY292)/2</f>
        <v>0</v>
      </c>
      <c r="BE295" s="79"/>
      <c r="BF295" s="80">
        <f t="shared" si="45"/>
        <v>0</v>
      </c>
      <c r="BG295" s="81"/>
    </row>
    <row r="296">
      <c r="A296" s="41" t="s">
        <v>38</v>
      </c>
      <c r="D296">
        <f>sum(D245:D292)/2</f>
        <v>0</v>
      </c>
      <c r="I296" s="79"/>
      <c r="L296">
        <f>sum(L245:L292)/2</f>
        <v>0</v>
      </c>
      <c r="Q296" s="79"/>
      <c r="T296">
        <f>sum(T245:T292)/2</f>
        <v>0</v>
      </c>
      <c r="Y296" s="79"/>
      <c r="AB296">
        <f>sum(AB245:AB292)/2</f>
        <v>0</v>
      </c>
      <c r="AG296" s="79"/>
      <c r="AJ296">
        <f>sum(AJ245:AJ292)/2</f>
        <v>0</v>
      </c>
      <c r="AO296" s="79"/>
      <c r="AR296">
        <f>sum(AR245:AR292)/2</f>
        <v>0</v>
      </c>
      <c r="AW296" s="79"/>
      <c r="AZ296">
        <f>sum(AZ245:AZ292)/2</f>
        <v>0</v>
      </c>
      <c r="BE296" s="79"/>
      <c r="BF296" s="80">
        <f t="shared" si="45"/>
        <v>0</v>
      </c>
      <c r="BG296" s="81"/>
    </row>
    <row r="297">
      <c r="A297" s="41" t="s">
        <v>39</v>
      </c>
      <c r="E297">
        <f>sum(E245:E292)/2</f>
        <v>0</v>
      </c>
      <c r="I297" s="79"/>
      <c r="M297">
        <f>sum(M245:M292)/2</f>
        <v>0</v>
      </c>
      <c r="Q297" s="79"/>
      <c r="U297">
        <f>sum(U245:U292)/2</f>
        <v>0</v>
      </c>
      <c r="Y297" s="79"/>
      <c r="AC297">
        <f>sum(AC245:AC292)/2</f>
        <v>0</v>
      </c>
      <c r="AG297" s="79"/>
      <c r="AK297">
        <f>sum(AK245:AK292)/2</f>
        <v>0</v>
      </c>
      <c r="AO297" s="79"/>
      <c r="AS297">
        <f>sum(AS245:AS292)/2</f>
        <v>0</v>
      </c>
      <c r="AW297" s="79"/>
      <c r="BA297">
        <f>sum(BA245:BA292)/2</f>
        <v>0</v>
      </c>
      <c r="BE297" s="79"/>
      <c r="BF297" s="80">
        <f t="shared" si="45"/>
        <v>0</v>
      </c>
      <c r="BG297" s="81"/>
    </row>
    <row r="298">
      <c r="A298" s="41"/>
      <c r="F298">
        <f>sum(F245:F292)/2</f>
        <v>0</v>
      </c>
      <c r="I298" s="79"/>
      <c r="N298">
        <f>sum(N245:N292)/2</f>
        <v>0</v>
      </c>
      <c r="Q298" s="79"/>
      <c r="V298">
        <f>sum(V245:V292)/2</f>
        <v>0</v>
      </c>
      <c r="Y298" s="79"/>
      <c r="AD298">
        <f>sum(AD245:AD292)/2</f>
        <v>0</v>
      </c>
      <c r="AG298" s="79"/>
      <c r="AL298">
        <f>sum(AL245:AL292)/2</f>
        <v>0</v>
      </c>
      <c r="AO298" s="79"/>
      <c r="AT298">
        <f>sum(AT245:AT292)/2</f>
        <v>0</v>
      </c>
      <c r="AW298" s="79"/>
      <c r="BB298">
        <f>sum(BB245:BB292)/2</f>
        <v>0</v>
      </c>
      <c r="BE298" s="79"/>
      <c r="BF298" s="80">
        <f t="shared" si="45"/>
        <v>0</v>
      </c>
      <c r="BG298" s="81"/>
    </row>
    <row r="299">
      <c r="A299" s="41"/>
      <c r="G299">
        <f>sum(G245:G292)/2</f>
        <v>0</v>
      </c>
      <c r="I299" s="79"/>
      <c r="O299">
        <f>sum(O245:O292)/2</f>
        <v>0</v>
      </c>
      <c r="Q299" s="79"/>
      <c r="W299">
        <f>sum(W245:W292)/2</f>
        <v>0</v>
      </c>
      <c r="Y299" s="79"/>
      <c r="AE299">
        <f>sum(AE245:AE292)/2</f>
        <v>0</v>
      </c>
      <c r="AG299" s="79"/>
      <c r="AM299">
        <f>sum(AM245:AM292)/2</f>
        <v>0</v>
      </c>
      <c r="AO299" s="79"/>
      <c r="AU299">
        <f>sum(AU245:AU292)/2</f>
        <v>0</v>
      </c>
      <c r="AW299" s="79"/>
      <c r="BC299">
        <f>sum(BC245:BC292)/2</f>
        <v>0</v>
      </c>
      <c r="BE299" s="79"/>
      <c r="BF299" s="80">
        <f t="shared" si="45"/>
        <v>0</v>
      </c>
      <c r="BG299" s="81"/>
    </row>
    <row r="300">
      <c r="A300" s="82" t="s">
        <v>40</v>
      </c>
      <c r="B300" s="16"/>
      <c r="C300" s="16"/>
      <c r="D300" s="16"/>
      <c r="E300" s="16"/>
      <c r="F300" s="16"/>
      <c r="G300" s="16"/>
      <c r="H300" s="16">
        <f>sum(H245:H292)/2</f>
        <v>0</v>
      </c>
      <c r="I300" s="83"/>
      <c r="J300" s="16"/>
      <c r="K300" s="16"/>
      <c r="L300" s="16"/>
      <c r="M300" s="16"/>
      <c r="N300" s="16"/>
      <c r="O300" s="16"/>
      <c r="P300" s="16">
        <f>sum(P245:P292)/2</f>
        <v>0</v>
      </c>
      <c r="Q300" s="83"/>
      <c r="R300" s="16"/>
      <c r="S300" s="16"/>
      <c r="T300" s="16"/>
      <c r="U300" s="16"/>
      <c r="V300" s="16"/>
      <c r="W300" s="16"/>
      <c r="X300" s="16">
        <f>sum(X245:X292)/2</f>
        <v>0</v>
      </c>
      <c r="Y300" s="83"/>
      <c r="Z300" s="16"/>
      <c r="AA300" s="16"/>
      <c r="AB300" s="16"/>
      <c r="AC300" s="16"/>
      <c r="AD300" s="16"/>
      <c r="AE300" s="16"/>
      <c r="AF300" s="16">
        <f>sum(AF245:AF292)/2</f>
        <v>0</v>
      </c>
      <c r="AG300" s="83"/>
      <c r="AH300" s="16"/>
      <c r="AI300" s="16"/>
      <c r="AJ300" s="16"/>
      <c r="AK300" s="16"/>
      <c r="AL300" s="16"/>
      <c r="AM300" s="16"/>
      <c r="AN300" s="16">
        <f>sum(AN245:AN292)/2</f>
        <v>0</v>
      </c>
      <c r="AO300" s="83"/>
      <c r="AP300" s="16"/>
      <c r="AQ300" s="16"/>
      <c r="AR300" s="16"/>
      <c r="AS300" s="16"/>
      <c r="AT300" s="16"/>
      <c r="AU300" s="16"/>
      <c r="AV300" s="16">
        <f>sum(AV245:AV292)/2</f>
        <v>0</v>
      </c>
      <c r="AW300" s="83"/>
      <c r="AX300" s="16"/>
      <c r="AY300" s="16"/>
      <c r="AZ300" s="16"/>
      <c r="BA300" s="16"/>
      <c r="BB300" s="16"/>
      <c r="BC300" s="16"/>
      <c r="BD300" s="16">
        <f>sum(BD245:BD292)/2</f>
        <v>0</v>
      </c>
      <c r="BE300" s="83"/>
      <c r="BF300" s="80">
        <f t="shared" si="45"/>
        <v>0</v>
      </c>
      <c r="BG300" s="81"/>
    </row>
    <row r="301">
      <c r="A301" s="54"/>
      <c r="I301" s="84"/>
      <c r="Q301" s="84"/>
      <c r="Y301" s="84"/>
      <c r="AG301" s="84"/>
      <c r="AO301" s="84"/>
      <c r="AW301" s="84"/>
      <c r="BE301" s="84"/>
      <c r="BF301" s="81"/>
      <c r="BG301" s="81"/>
    </row>
    <row r="302">
      <c r="A302" s="54"/>
      <c r="I302" s="84"/>
      <c r="Q302" s="84"/>
      <c r="Y302" s="84"/>
      <c r="AG302" s="84"/>
      <c r="AO302" s="84"/>
      <c r="AW302" s="84"/>
      <c r="BE302" s="84"/>
      <c r="BF302" s="81"/>
      <c r="BG302" s="81"/>
    </row>
    <row r="303">
      <c r="A303" s="54" t="s">
        <v>52</v>
      </c>
      <c r="I303" s="84"/>
      <c r="Q303" s="84"/>
      <c r="Y303" s="84"/>
      <c r="AG303" s="84"/>
      <c r="AO303" s="84"/>
      <c r="AW303" s="84"/>
      <c r="BE303" s="84"/>
      <c r="BF303" s="81"/>
      <c r="BG303" s="81"/>
    </row>
    <row r="304">
      <c r="A304" s="37">
        <v>0.0</v>
      </c>
      <c r="B304" s="42"/>
      <c r="C304" s="4"/>
      <c r="D304" s="4"/>
      <c r="E304" s="4"/>
      <c r="F304" s="4"/>
      <c r="G304" s="4"/>
      <c r="H304" s="4"/>
      <c r="I304" s="43">
        <f t="shared" ref="I304:I351" si="46">IF(sum(B304:H304)&gt;1,sum(B304:H304)/7,0)</f>
        <v>0</v>
      </c>
      <c r="J304" s="44"/>
      <c r="K304" s="45"/>
      <c r="L304" s="45"/>
      <c r="M304" s="45"/>
      <c r="N304" s="45"/>
      <c r="O304" s="45"/>
      <c r="P304" s="45"/>
      <c r="Q304" s="43">
        <f t="shared" ref="Q304:Q351" si="47">IF(sum(J304:P304)&gt;1,sum(J304:P304)/7,0)</f>
        <v>0</v>
      </c>
      <c r="R304" s="42"/>
      <c r="S304" s="45"/>
      <c r="T304" s="45"/>
      <c r="U304" s="45"/>
      <c r="V304" s="45"/>
      <c r="W304" s="45"/>
      <c r="X304" s="45"/>
      <c r="Y304" s="43">
        <f t="shared" ref="Y304:Y351" si="48">IF(sum(R304:X304)&gt;1,sum(R304:X304)/7,0)</f>
        <v>0</v>
      </c>
      <c r="Z304" s="42"/>
      <c r="AA304" s="45"/>
      <c r="AB304" s="45"/>
      <c r="AC304" s="45"/>
      <c r="AD304" s="45"/>
      <c r="AE304" s="45"/>
      <c r="AF304" s="45"/>
      <c r="AG304" s="43">
        <f t="shared" ref="AG304:AG351" si="49">IF(sum(Z304:AF304)&gt;1,sum(Z304:AF304)/7,0)</f>
        <v>0</v>
      </c>
      <c r="AH304" s="42"/>
      <c r="AI304" s="45"/>
      <c r="AJ304" s="45"/>
      <c r="AK304" s="45"/>
      <c r="AL304" s="45"/>
      <c r="AM304" s="45"/>
      <c r="AN304" s="45"/>
      <c r="AO304" s="43">
        <f t="shared" ref="AO304:AO351" si="50">IF(sum(AH304:AN304)&gt;1,sum(AH304:AN304)/7,0)</f>
        <v>0</v>
      </c>
      <c r="AP304" s="46"/>
      <c r="AW304" s="43">
        <f t="shared" ref="AW304:AW351" si="51">IF(sum(AP304:AV304)&gt;1,sum(AP304:AV304)/7,0)</f>
        <v>0</v>
      </c>
      <c r="AX304" s="46"/>
      <c r="BE304" s="43">
        <f t="shared" ref="BE304:BE351" si="52">IF(sum(AX304:BD304)&gt;1,sum(AX304:BD304)/7,0)</f>
        <v>0</v>
      </c>
      <c r="BF304" s="47">
        <f t="shared" ref="BF304:BF352" si="53">sum(I304,Q304,Y304,AG304,AO304,AW304,BE304)</f>
        <v>0</v>
      </c>
      <c r="BG304" s="81"/>
    </row>
    <row r="305">
      <c r="A305" s="37">
        <v>0.020833333333333332</v>
      </c>
      <c r="B305" s="44"/>
      <c r="C305" s="45"/>
      <c r="D305" s="45"/>
      <c r="E305" s="45"/>
      <c r="F305" s="45"/>
      <c r="G305" s="45"/>
      <c r="H305" s="45"/>
      <c r="I305" s="43">
        <f t="shared" si="46"/>
        <v>0</v>
      </c>
      <c r="J305" s="44"/>
      <c r="K305" s="45"/>
      <c r="L305" s="45"/>
      <c r="M305" s="45"/>
      <c r="N305" s="45"/>
      <c r="O305" s="45"/>
      <c r="P305" s="45"/>
      <c r="Q305" s="43">
        <f t="shared" si="47"/>
        <v>0</v>
      </c>
      <c r="R305" s="44"/>
      <c r="S305" s="45"/>
      <c r="T305" s="45"/>
      <c r="U305" s="45"/>
      <c r="V305" s="45"/>
      <c r="W305" s="45"/>
      <c r="X305" s="45"/>
      <c r="Y305" s="43">
        <f t="shared" si="48"/>
        <v>0</v>
      </c>
      <c r="Z305" s="44"/>
      <c r="AA305" s="45"/>
      <c r="AB305" s="45"/>
      <c r="AC305" s="45"/>
      <c r="AD305" s="45"/>
      <c r="AE305" s="45"/>
      <c r="AF305" s="45"/>
      <c r="AG305" s="43">
        <f t="shared" si="49"/>
        <v>0</v>
      </c>
      <c r="AH305" s="44"/>
      <c r="AI305" s="45"/>
      <c r="AJ305" s="45"/>
      <c r="AK305" s="45"/>
      <c r="AL305" s="45"/>
      <c r="AM305" s="45"/>
      <c r="AN305" s="45"/>
      <c r="AO305" s="43">
        <f t="shared" si="50"/>
        <v>0</v>
      </c>
      <c r="AP305" s="46"/>
      <c r="AW305" s="43">
        <f t="shared" si="51"/>
        <v>0</v>
      </c>
      <c r="AX305" s="46"/>
      <c r="BE305" s="43">
        <f t="shared" si="52"/>
        <v>0</v>
      </c>
      <c r="BF305" s="47">
        <f t="shared" si="53"/>
        <v>0</v>
      </c>
      <c r="BG305" s="81"/>
    </row>
    <row r="306">
      <c r="A306" s="37">
        <v>0.041666666666666664</v>
      </c>
      <c r="B306" s="42"/>
      <c r="C306" s="4"/>
      <c r="D306" s="4"/>
      <c r="E306" s="4"/>
      <c r="F306" s="4"/>
      <c r="G306" s="4"/>
      <c r="H306" s="4"/>
      <c r="I306" s="43">
        <f t="shared" si="46"/>
        <v>0</v>
      </c>
      <c r="J306" s="44"/>
      <c r="K306" s="45"/>
      <c r="L306" s="45"/>
      <c r="M306" s="45"/>
      <c r="N306" s="45"/>
      <c r="O306" s="45"/>
      <c r="P306" s="45"/>
      <c r="Q306" s="43">
        <f t="shared" si="47"/>
        <v>0</v>
      </c>
      <c r="R306" s="44"/>
      <c r="S306" s="45"/>
      <c r="T306" s="45"/>
      <c r="U306" s="45"/>
      <c r="V306" s="45"/>
      <c r="W306" s="45"/>
      <c r="X306" s="45"/>
      <c r="Y306" s="43">
        <f t="shared" si="48"/>
        <v>0</v>
      </c>
      <c r="Z306" s="44"/>
      <c r="AA306" s="45"/>
      <c r="AB306" s="45"/>
      <c r="AC306" s="45"/>
      <c r="AD306" s="45"/>
      <c r="AE306" s="45"/>
      <c r="AF306" s="45"/>
      <c r="AG306" s="43">
        <f t="shared" si="49"/>
        <v>0</v>
      </c>
      <c r="AH306" s="44"/>
      <c r="AI306" s="45"/>
      <c r="AJ306" s="45"/>
      <c r="AK306" s="45"/>
      <c r="AL306" s="45"/>
      <c r="AM306" s="45"/>
      <c r="AN306" s="45"/>
      <c r="AO306" s="43">
        <f t="shared" si="50"/>
        <v>0</v>
      </c>
      <c r="AP306" s="46"/>
      <c r="AW306" s="43">
        <f t="shared" si="51"/>
        <v>0</v>
      </c>
      <c r="AX306" s="46"/>
      <c r="BE306" s="43">
        <f t="shared" si="52"/>
        <v>0</v>
      </c>
      <c r="BF306" s="47">
        <f t="shared" si="53"/>
        <v>0</v>
      </c>
      <c r="BG306" s="81"/>
    </row>
    <row r="307">
      <c r="A307" s="37">
        <v>0.0625</v>
      </c>
      <c r="B307" s="44"/>
      <c r="C307" s="45"/>
      <c r="D307" s="45"/>
      <c r="E307" s="45"/>
      <c r="F307" s="45"/>
      <c r="G307" s="45"/>
      <c r="H307" s="45"/>
      <c r="I307" s="43">
        <f t="shared" si="46"/>
        <v>0</v>
      </c>
      <c r="J307" s="44"/>
      <c r="K307" s="45"/>
      <c r="L307" s="45"/>
      <c r="M307" s="45"/>
      <c r="N307" s="45"/>
      <c r="O307" s="45"/>
      <c r="P307" s="45"/>
      <c r="Q307" s="43">
        <f t="shared" si="47"/>
        <v>0</v>
      </c>
      <c r="R307" s="44"/>
      <c r="S307" s="45"/>
      <c r="T307" s="45"/>
      <c r="U307" s="45"/>
      <c r="V307" s="45"/>
      <c r="W307" s="45"/>
      <c r="X307" s="45"/>
      <c r="Y307" s="43">
        <f t="shared" si="48"/>
        <v>0</v>
      </c>
      <c r="Z307" s="44"/>
      <c r="AA307" s="45"/>
      <c r="AB307" s="45"/>
      <c r="AC307" s="45"/>
      <c r="AD307" s="45"/>
      <c r="AE307" s="45"/>
      <c r="AF307" s="45"/>
      <c r="AG307" s="43">
        <f t="shared" si="49"/>
        <v>0</v>
      </c>
      <c r="AH307" s="44"/>
      <c r="AI307" s="45"/>
      <c r="AJ307" s="45"/>
      <c r="AK307" s="45"/>
      <c r="AL307" s="45"/>
      <c r="AM307" s="45"/>
      <c r="AN307" s="45"/>
      <c r="AO307" s="43">
        <f t="shared" si="50"/>
        <v>0</v>
      </c>
      <c r="AP307" s="49"/>
      <c r="AW307" s="43">
        <f t="shared" si="51"/>
        <v>0</v>
      </c>
      <c r="AX307" s="46"/>
      <c r="BE307" s="43">
        <f t="shared" si="52"/>
        <v>0</v>
      </c>
      <c r="BF307" s="47">
        <f t="shared" si="53"/>
        <v>0</v>
      </c>
      <c r="BG307" s="81"/>
    </row>
    <row r="308">
      <c r="A308" s="37">
        <v>0.08333333333333333</v>
      </c>
      <c r="B308" s="44"/>
      <c r="C308" s="45"/>
      <c r="D308" s="45"/>
      <c r="E308" s="45"/>
      <c r="F308" s="45"/>
      <c r="G308" s="45"/>
      <c r="H308" s="45"/>
      <c r="I308" s="43">
        <f t="shared" si="46"/>
        <v>0</v>
      </c>
      <c r="J308" s="44"/>
      <c r="K308" s="45"/>
      <c r="L308" s="45"/>
      <c r="M308" s="45"/>
      <c r="N308" s="45"/>
      <c r="O308" s="45"/>
      <c r="P308" s="45"/>
      <c r="Q308" s="43">
        <f t="shared" si="47"/>
        <v>0</v>
      </c>
      <c r="R308" s="44"/>
      <c r="S308" s="45"/>
      <c r="T308" s="45"/>
      <c r="U308" s="45"/>
      <c r="V308" s="45"/>
      <c r="W308" s="45"/>
      <c r="X308" s="45"/>
      <c r="Y308" s="43">
        <f t="shared" si="48"/>
        <v>0</v>
      </c>
      <c r="Z308" s="44"/>
      <c r="AA308" s="45"/>
      <c r="AB308" s="45"/>
      <c r="AC308" s="45"/>
      <c r="AD308" s="45"/>
      <c r="AE308" s="45"/>
      <c r="AF308" s="45"/>
      <c r="AG308" s="43">
        <f t="shared" si="49"/>
        <v>0</v>
      </c>
      <c r="AH308" s="44"/>
      <c r="AI308" s="45"/>
      <c r="AJ308" s="45"/>
      <c r="AK308" s="45"/>
      <c r="AL308" s="45"/>
      <c r="AM308" s="45"/>
      <c r="AN308" s="45"/>
      <c r="AO308" s="43">
        <f t="shared" si="50"/>
        <v>0</v>
      </c>
      <c r="AP308" s="49"/>
      <c r="AW308" s="43">
        <f t="shared" si="51"/>
        <v>0</v>
      </c>
      <c r="AX308" s="49"/>
      <c r="BE308" s="43">
        <f t="shared" si="52"/>
        <v>0</v>
      </c>
      <c r="BF308" s="47">
        <f t="shared" si="53"/>
        <v>0</v>
      </c>
      <c r="BG308" s="81"/>
    </row>
    <row r="309">
      <c r="A309" s="37">
        <v>0.10416666666666667</v>
      </c>
      <c r="B309" s="44"/>
      <c r="C309" s="45"/>
      <c r="D309" s="45"/>
      <c r="E309" s="45"/>
      <c r="F309" s="45"/>
      <c r="G309" s="45"/>
      <c r="H309" s="45"/>
      <c r="I309" s="43">
        <f t="shared" si="46"/>
        <v>0</v>
      </c>
      <c r="J309" s="44"/>
      <c r="K309" s="45"/>
      <c r="L309" s="45"/>
      <c r="M309" s="45"/>
      <c r="N309" s="45"/>
      <c r="O309" s="45"/>
      <c r="P309" s="45"/>
      <c r="Q309" s="43">
        <f t="shared" si="47"/>
        <v>0</v>
      </c>
      <c r="R309" s="44"/>
      <c r="S309" s="45"/>
      <c r="T309" s="45"/>
      <c r="U309" s="45"/>
      <c r="V309" s="45"/>
      <c r="W309" s="45"/>
      <c r="X309" s="45"/>
      <c r="Y309" s="43">
        <f t="shared" si="48"/>
        <v>0</v>
      </c>
      <c r="Z309" s="44"/>
      <c r="AA309" s="45"/>
      <c r="AB309" s="45"/>
      <c r="AC309" s="45"/>
      <c r="AD309" s="45"/>
      <c r="AE309" s="45"/>
      <c r="AF309" s="45"/>
      <c r="AG309" s="43">
        <f t="shared" si="49"/>
        <v>0</v>
      </c>
      <c r="AH309" s="44"/>
      <c r="AI309" s="45"/>
      <c r="AJ309" s="45"/>
      <c r="AK309" s="45"/>
      <c r="AL309" s="45"/>
      <c r="AM309" s="45"/>
      <c r="AN309" s="45"/>
      <c r="AO309" s="43">
        <f t="shared" si="50"/>
        <v>0</v>
      </c>
      <c r="AP309" s="49"/>
      <c r="AW309" s="43">
        <f t="shared" si="51"/>
        <v>0</v>
      </c>
      <c r="AX309" s="49"/>
      <c r="BE309" s="43">
        <f t="shared" si="52"/>
        <v>0</v>
      </c>
      <c r="BF309" s="47">
        <f t="shared" si="53"/>
        <v>0</v>
      </c>
      <c r="BG309" s="81"/>
    </row>
    <row r="310">
      <c r="A310" s="37">
        <v>0.125</v>
      </c>
      <c r="B310" s="44"/>
      <c r="C310" s="45"/>
      <c r="D310" s="45"/>
      <c r="E310" s="45"/>
      <c r="F310" s="45"/>
      <c r="G310" s="45"/>
      <c r="H310" s="45"/>
      <c r="I310" s="43">
        <f t="shared" si="46"/>
        <v>0</v>
      </c>
      <c r="J310" s="44"/>
      <c r="K310" s="45"/>
      <c r="L310" s="45"/>
      <c r="M310" s="45"/>
      <c r="N310" s="45"/>
      <c r="O310" s="45"/>
      <c r="P310" s="45"/>
      <c r="Q310" s="43">
        <f t="shared" si="47"/>
        <v>0</v>
      </c>
      <c r="R310" s="44"/>
      <c r="S310" s="45"/>
      <c r="T310" s="45"/>
      <c r="U310" s="45"/>
      <c r="V310" s="45"/>
      <c r="W310" s="45"/>
      <c r="X310" s="45"/>
      <c r="Y310" s="43">
        <f t="shared" si="48"/>
        <v>0</v>
      </c>
      <c r="Z310" s="44"/>
      <c r="AA310" s="45"/>
      <c r="AB310" s="45"/>
      <c r="AC310" s="45"/>
      <c r="AD310" s="45"/>
      <c r="AE310" s="45"/>
      <c r="AF310" s="45"/>
      <c r="AG310" s="43">
        <f t="shared" si="49"/>
        <v>0</v>
      </c>
      <c r="AH310" s="44"/>
      <c r="AI310" s="45"/>
      <c r="AJ310" s="45"/>
      <c r="AK310" s="45"/>
      <c r="AL310" s="45"/>
      <c r="AM310" s="45"/>
      <c r="AN310" s="45"/>
      <c r="AO310" s="43">
        <f t="shared" si="50"/>
        <v>0</v>
      </c>
      <c r="AP310" s="49"/>
      <c r="AW310" s="43">
        <f t="shared" si="51"/>
        <v>0</v>
      </c>
      <c r="AX310" s="49"/>
      <c r="BE310" s="43">
        <f t="shared" si="52"/>
        <v>0</v>
      </c>
      <c r="BF310" s="47">
        <f t="shared" si="53"/>
        <v>0</v>
      </c>
      <c r="BG310" s="81"/>
    </row>
    <row r="311">
      <c r="A311" s="37">
        <v>0.14583333333333334</v>
      </c>
      <c r="B311" s="44"/>
      <c r="C311" s="45"/>
      <c r="D311" s="45"/>
      <c r="E311" s="45"/>
      <c r="F311" s="45"/>
      <c r="G311" s="45"/>
      <c r="H311" s="45"/>
      <c r="I311" s="43">
        <f t="shared" si="46"/>
        <v>0</v>
      </c>
      <c r="J311" s="44"/>
      <c r="K311" s="45"/>
      <c r="L311" s="45"/>
      <c r="M311" s="45"/>
      <c r="N311" s="45"/>
      <c r="O311" s="45"/>
      <c r="P311" s="45"/>
      <c r="Q311" s="43">
        <f t="shared" si="47"/>
        <v>0</v>
      </c>
      <c r="R311" s="44"/>
      <c r="S311" s="45"/>
      <c r="T311" s="45"/>
      <c r="U311" s="45"/>
      <c r="V311" s="45"/>
      <c r="W311" s="45"/>
      <c r="X311" s="45"/>
      <c r="Y311" s="43">
        <f t="shared" si="48"/>
        <v>0</v>
      </c>
      <c r="Z311" s="44"/>
      <c r="AA311" s="45"/>
      <c r="AB311" s="45"/>
      <c r="AC311" s="45"/>
      <c r="AD311" s="45"/>
      <c r="AE311" s="45"/>
      <c r="AF311" s="45"/>
      <c r="AG311" s="43">
        <f t="shared" si="49"/>
        <v>0</v>
      </c>
      <c r="AH311" s="44"/>
      <c r="AI311" s="45"/>
      <c r="AJ311" s="45"/>
      <c r="AK311" s="45"/>
      <c r="AL311" s="45"/>
      <c r="AM311" s="45"/>
      <c r="AN311" s="45"/>
      <c r="AO311" s="43">
        <f t="shared" si="50"/>
        <v>0</v>
      </c>
      <c r="AP311" s="49"/>
      <c r="AW311" s="43">
        <f t="shared" si="51"/>
        <v>0</v>
      </c>
      <c r="AX311" s="49"/>
      <c r="BE311" s="43">
        <f t="shared" si="52"/>
        <v>0</v>
      </c>
      <c r="BF311" s="47">
        <f t="shared" si="53"/>
        <v>0</v>
      </c>
      <c r="BG311" s="81"/>
    </row>
    <row r="312">
      <c r="A312" s="37">
        <v>0.16666666666666666</v>
      </c>
      <c r="B312" s="44"/>
      <c r="C312" s="45"/>
      <c r="D312" s="45"/>
      <c r="E312" s="45"/>
      <c r="F312" s="45"/>
      <c r="G312" s="45"/>
      <c r="H312" s="45"/>
      <c r="I312" s="43">
        <f t="shared" si="46"/>
        <v>0</v>
      </c>
      <c r="J312" s="44"/>
      <c r="K312" s="45"/>
      <c r="L312" s="45"/>
      <c r="M312" s="45"/>
      <c r="N312" s="45"/>
      <c r="O312" s="45"/>
      <c r="P312" s="45"/>
      <c r="Q312" s="43">
        <f t="shared" si="47"/>
        <v>0</v>
      </c>
      <c r="R312" s="44"/>
      <c r="S312" s="45"/>
      <c r="T312" s="45"/>
      <c r="U312" s="45"/>
      <c r="V312" s="45"/>
      <c r="W312" s="45"/>
      <c r="X312" s="45"/>
      <c r="Y312" s="43">
        <f t="shared" si="48"/>
        <v>0</v>
      </c>
      <c r="Z312" s="44"/>
      <c r="AA312" s="45"/>
      <c r="AB312" s="45"/>
      <c r="AC312" s="45"/>
      <c r="AD312" s="45"/>
      <c r="AE312" s="45"/>
      <c r="AF312" s="45"/>
      <c r="AG312" s="43">
        <f t="shared" si="49"/>
        <v>0</v>
      </c>
      <c r="AH312" s="44"/>
      <c r="AI312" s="45"/>
      <c r="AJ312" s="45"/>
      <c r="AK312" s="45"/>
      <c r="AL312" s="45"/>
      <c r="AM312" s="45"/>
      <c r="AN312" s="45"/>
      <c r="AO312" s="43">
        <f t="shared" si="50"/>
        <v>0</v>
      </c>
      <c r="AP312" s="49"/>
      <c r="AW312" s="43">
        <f t="shared" si="51"/>
        <v>0</v>
      </c>
      <c r="AX312" s="49"/>
      <c r="BE312" s="43">
        <f t="shared" si="52"/>
        <v>0</v>
      </c>
      <c r="BF312" s="47">
        <f t="shared" si="53"/>
        <v>0</v>
      </c>
      <c r="BG312" s="81"/>
    </row>
    <row r="313">
      <c r="A313" s="37">
        <v>0.1875</v>
      </c>
      <c r="B313" s="44"/>
      <c r="C313" s="45"/>
      <c r="D313" s="45"/>
      <c r="E313" s="45"/>
      <c r="F313" s="45"/>
      <c r="G313" s="45"/>
      <c r="H313" s="45"/>
      <c r="I313" s="43">
        <f t="shared" si="46"/>
        <v>0</v>
      </c>
      <c r="J313" s="44"/>
      <c r="K313" s="45"/>
      <c r="L313" s="45"/>
      <c r="M313" s="45"/>
      <c r="N313" s="45"/>
      <c r="O313" s="45"/>
      <c r="P313" s="45"/>
      <c r="Q313" s="43">
        <f t="shared" si="47"/>
        <v>0</v>
      </c>
      <c r="R313" s="44"/>
      <c r="S313" s="45"/>
      <c r="T313" s="45"/>
      <c r="U313" s="45"/>
      <c r="V313" s="45"/>
      <c r="W313" s="45"/>
      <c r="X313" s="45"/>
      <c r="Y313" s="43">
        <f t="shared" si="48"/>
        <v>0</v>
      </c>
      <c r="Z313" s="44"/>
      <c r="AA313" s="45"/>
      <c r="AB313" s="45"/>
      <c r="AC313" s="45"/>
      <c r="AD313" s="45"/>
      <c r="AE313" s="45"/>
      <c r="AF313" s="45"/>
      <c r="AG313" s="43">
        <f t="shared" si="49"/>
        <v>0</v>
      </c>
      <c r="AH313" s="44"/>
      <c r="AI313" s="45"/>
      <c r="AJ313" s="45"/>
      <c r="AK313" s="45"/>
      <c r="AL313" s="45"/>
      <c r="AM313" s="45"/>
      <c r="AN313" s="45"/>
      <c r="AO313" s="43">
        <f t="shared" si="50"/>
        <v>0</v>
      </c>
      <c r="AP313" s="49"/>
      <c r="AW313" s="43">
        <f t="shared" si="51"/>
        <v>0</v>
      </c>
      <c r="AX313" s="49"/>
      <c r="BE313" s="43">
        <f t="shared" si="52"/>
        <v>0</v>
      </c>
      <c r="BF313" s="47">
        <f t="shared" si="53"/>
        <v>0</v>
      </c>
      <c r="BG313" s="81"/>
    </row>
    <row r="314">
      <c r="A314" s="37">
        <v>0.20833333333333334</v>
      </c>
      <c r="B314" s="44"/>
      <c r="C314" s="45"/>
      <c r="D314" s="45"/>
      <c r="E314" s="45"/>
      <c r="F314" s="45"/>
      <c r="G314" s="45"/>
      <c r="H314" s="45"/>
      <c r="I314" s="43">
        <f t="shared" si="46"/>
        <v>0</v>
      </c>
      <c r="J314" s="44"/>
      <c r="K314" s="45"/>
      <c r="L314" s="45"/>
      <c r="M314" s="45"/>
      <c r="N314" s="45"/>
      <c r="O314" s="45"/>
      <c r="P314" s="45"/>
      <c r="Q314" s="43">
        <f t="shared" si="47"/>
        <v>0</v>
      </c>
      <c r="R314" s="44"/>
      <c r="S314" s="45"/>
      <c r="T314" s="45"/>
      <c r="U314" s="45"/>
      <c r="V314" s="45"/>
      <c r="W314" s="45"/>
      <c r="X314" s="45"/>
      <c r="Y314" s="43">
        <f t="shared" si="48"/>
        <v>0</v>
      </c>
      <c r="Z314" s="44"/>
      <c r="AA314" s="45"/>
      <c r="AB314" s="45"/>
      <c r="AC314" s="45"/>
      <c r="AD314" s="45"/>
      <c r="AE314" s="45"/>
      <c r="AF314" s="45"/>
      <c r="AG314" s="43">
        <f t="shared" si="49"/>
        <v>0</v>
      </c>
      <c r="AH314" s="44"/>
      <c r="AI314" s="45"/>
      <c r="AJ314" s="45"/>
      <c r="AK314" s="45"/>
      <c r="AL314" s="45"/>
      <c r="AM314" s="45"/>
      <c r="AN314" s="45"/>
      <c r="AO314" s="43">
        <f t="shared" si="50"/>
        <v>0</v>
      </c>
      <c r="AP314" s="49"/>
      <c r="AW314" s="43">
        <f t="shared" si="51"/>
        <v>0</v>
      </c>
      <c r="AX314" s="49"/>
      <c r="BE314" s="43">
        <f t="shared" si="52"/>
        <v>0</v>
      </c>
      <c r="BF314" s="47">
        <f t="shared" si="53"/>
        <v>0</v>
      </c>
      <c r="BG314" s="81"/>
    </row>
    <row r="315">
      <c r="A315" s="37">
        <v>0.22916666666666666</v>
      </c>
      <c r="B315" s="44"/>
      <c r="C315" s="45"/>
      <c r="D315" s="45"/>
      <c r="E315" s="45"/>
      <c r="F315" s="45"/>
      <c r="G315" s="45"/>
      <c r="H315" s="45"/>
      <c r="I315" s="43">
        <f t="shared" si="46"/>
        <v>0</v>
      </c>
      <c r="J315" s="44"/>
      <c r="K315" s="45"/>
      <c r="L315" s="45"/>
      <c r="M315" s="45"/>
      <c r="N315" s="45"/>
      <c r="O315" s="45"/>
      <c r="P315" s="45"/>
      <c r="Q315" s="43">
        <f t="shared" si="47"/>
        <v>0</v>
      </c>
      <c r="R315" s="44"/>
      <c r="S315" s="45"/>
      <c r="T315" s="45"/>
      <c r="U315" s="45"/>
      <c r="V315" s="45"/>
      <c r="W315" s="45"/>
      <c r="X315" s="45"/>
      <c r="Y315" s="43">
        <f t="shared" si="48"/>
        <v>0</v>
      </c>
      <c r="Z315" s="44"/>
      <c r="AA315" s="45"/>
      <c r="AB315" s="45"/>
      <c r="AC315" s="45"/>
      <c r="AD315" s="45"/>
      <c r="AE315" s="45"/>
      <c r="AF315" s="45"/>
      <c r="AG315" s="43">
        <f t="shared" si="49"/>
        <v>0</v>
      </c>
      <c r="AH315" s="44"/>
      <c r="AI315" s="45"/>
      <c r="AJ315" s="45"/>
      <c r="AK315" s="45"/>
      <c r="AL315" s="45"/>
      <c r="AM315" s="45"/>
      <c r="AN315" s="45"/>
      <c r="AO315" s="43">
        <f t="shared" si="50"/>
        <v>0</v>
      </c>
      <c r="AP315" s="49"/>
      <c r="AW315" s="43">
        <f t="shared" si="51"/>
        <v>0</v>
      </c>
      <c r="AX315" s="49"/>
      <c r="BE315" s="43">
        <f t="shared" si="52"/>
        <v>0</v>
      </c>
      <c r="BF315" s="47">
        <f t="shared" si="53"/>
        <v>0</v>
      </c>
      <c r="BG315" s="81"/>
    </row>
    <row r="316">
      <c r="A316" s="37">
        <v>0.25</v>
      </c>
      <c r="B316" s="44"/>
      <c r="C316" s="45"/>
      <c r="D316" s="45"/>
      <c r="E316" s="45"/>
      <c r="F316" s="45"/>
      <c r="G316" s="45"/>
      <c r="H316" s="45"/>
      <c r="I316" s="43">
        <f t="shared" si="46"/>
        <v>0</v>
      </c>
      <c r="J316" s="44"/>
      <c r="K316" s="45"/>
      <c r="L316" s="45"/>
      <c r="M316" s="45"/>
      <c r="N316" s="45"/>
      <c r="O316" s="45"/>
      <c r="P316" s="45"/>
      <c r="Q316" s="43">
        <f t="shared" si="47"/>
        <v>0</v>
      </c>
      <c r="R316" s="44"/>
      <c r="S316" s="45"/>
      <c r="T316" s="45"/>
      <c r="U316" s="45"/>
      <c r="V316" s="45"/>
      <c r="W316" s="45"/>
      <c r="X316" s="45"/>
      <c r="Y316" s="43">
        <f t="shared" si="48"/>
        <v>0</v>
      </c>
      <c r="Z316" s="44"/>
      <c r="AA316" s="45"/>
      <c r="AB316" s="45"/>
      <c r="AC316" s="45"/>
      <c r="AD316" s="45"/>
      <c r="AE316" s="45"/>
      <c r="AF316" s="45"/>
      <c r="AG316" s="43">
        <f t="shared" si="49"/>
        <v>0</v>
      </c>
      <c r="AH316" s="44"/>
      <c r="AI316" s="45"/>
      <c r="AJ316" s="45"/>
      <c r="AK316" s="45"/>
      <c r="AL316" s="45"/>
      <c r="AM316" s="45"/>
      <c r="AN316" s="45"/>
      <c r="AO316" s="43">
        <f t="shared" si="50"/>
        <v>0</v>
      </c>
      <c r="AP316" s="49"/>
      <c r="AW316" s="43">
        <f t="shared" si="51"/>
        <v>0</v>
      </c>
      <c r="AX316" s="49"/>
      <c r="BE316" s="43">
        <f t="shared" si="52"/>
        <v>0</v>
      </c>
      <c r="BF316" s="47">
        <f t="shared" si="53"/>
        <v>0</v>
      </c>
      <c r="BG316" s="81"/>
    </row>
    <row r="317">
      <c r="A317" s="37">
        <v>0.2708333333333333</v>
      </c>
      <c r="B317" s="44"/>
      <c r="C317" s="45"/>
      <c r="D317" s="45"/>
      <c r="E317" s="45"/>
      <c r="F317" s="45"/>
      <c r="G317" s="45"/>
      <c r="H317" s="45"/>
      <c r="I317" s="43">
        <f t="shared" si="46"/>
        <v>0</v>
      </c>
      <c r="J317" s="44"/>
      <c r="K317" s="45"/>
      <c r="L317" s="45"/>
      <c r="M317" s="45"/>
      <c r="N317" s="45"/>
      <c r="O317" s="45"/>
      <c r="P317" s="45"/>
      <c r="Q317" s="43">
        <f t="shared" si="47"/>
        <v>0</v>
      </c>
      <c r="R317" s="44"/>
      <c r="S317" s="45"/>
      <c r="T317" s="45"/>
      <c r="U317" s="45"/>
      <c r="V317" s="45"/>
      <c r="W317" s="45"/>
      <c r="X317" s="45"/>
      <c r="Y317" s="43">
        <f t="shared" si="48"/>
        <v>0</v>
      </c>
      <c r="Z317" s="44"/>
      <c r="AA317" s="45"/>
      <c r="AB317" s="45"/>
      <c r="AC317" s="45"/>
      <c r="AD317" s="45"/>
      <c r="AE317" s="45"/>
      <c r="AF317" s="45"/>
      <c r="AG317" s="43">
        <f t="shared" si="49"/>
        <v>0</v>
      </c>
      <c r="AH317" s="44"/>
      <c r="AI317" s="45"/>
      <c r="AJ317" s="45"/>
      <c r="AK317" s="45"/>
      <c r="AL317" s="45"/>
      <c r="AM317" s="45"/>
      <c r="AN317" s="45"/>
      <c r="AO317" s="43">
        <f t="shared" si="50"/>
        <v>0</v>
      </c>
      <c r="AP317" s="49"/>
      <c r="AW317" s="43">
        <f t="shared" si="51"/>
        <v>0</v>
      </c>
      <c r="AX317" s="49"/>
      <c r="BE317" s="43">
        <f t="shared" si="52"/>
        <v>0</v>
      </c>
      <c r="BF317" s="47">
        <f t="shared" si="53"/>
        <v>0</v>
      </c>
      <c r="BG317" s="81"/>
    </row>
    <row r="318">
      <c r="A318" s="37">
        <v>0.2916666666666667</v>
      </c>
      <c r="B318" s="44"/>
      <c r="C318" s="45"/>
      <c r="D318" s="45"/>
      <c r="E318" s="45"/>
      <c r="F318" s="45"/>
      <c r="G318" s="45"/>
      <c r="H318" s="45"/>
      <c r="I318" s="43">
        <f t="shared" si="46"/>
        <v>0</v>
      </c>
      <c r="J318" s="44"/>
      <c r="K318" s="45"/>
      <c r="L318" s="45"/>
      <c r="M318" s="45"/>
      <c r="N318" s="45"/>
      <c r="O318" s="45"/>
      <c r="P318" s="45"/>
      <c r="Q318" s="43">
        <f t="shared" si="47"/>
        <v>0</v>
      </c>
      <c r="R318" s="44"/>
      <c r="S318" s="45"/>
      <c r="T318" s="45"/>
      <c r="U318" s="45"/>
      <c r="V318" s="45"/>
      <c r="W318" s="45"/>
      <c r="X318" s="45"/>
      <c r="Y318" s="43">
        <f t="shared" si="48"/>
        <v>0</v>
      </c>
      <c r="Z318" s="44"/>
      <c r="AA318" s="45"/>
      <c r="AB318" s="45"/>
      <c r="AC318" s="45"/>
      <c r="AD318" s="45"/>
      <c r="AE318" s="45"/>
      <c r="AF318" s="45"/>
      <c r="AG318" s="43">
        <f t="shared" si="49"/>
        <v>0</v>
      </c>
      <c r="AH318" s="44"/>
      <c r="AI318" s="45"/>
      <c r="AJ318" s="45"/>
      <c r="AK318" s="45"/>
      <c r="AL318" s="45"/>
      <c r="AM318" s="45"/>
      <c r="AN318" s="45"/>
      <c r="AO318" s="43">
        <f t="shared" si="50"/>
        <v>0</v>
      </c>
      <c r="AP318" s="49"/>
      <c r="AW318" s="43">
        <f t="shared" si="51"/>
        <v>0</v>
      </c>
      <c r="AX318" s="49"/>
      <c r="BE318" s="43">
        <f t="shared" si="52"/>
        <v>0</v>
      </c>
      <c r="BF318" s="47">
        <f t="shared" si="53"/>
        <v>0</v>
      </c>
      <c r="BG318" s="81"/>
    </row>
    <row r="319">
      <c r="A319" s="37">
        <v>0.3125</v>
      </c>
      <c r="B319" s="44"/>
      <c r="C319" s="45"/>
      <c r="D319" s="45"/>
      <c r="E319" s="45"/>
      <c r="F319" s="45"/>
      <c r="G319" s="45"/>
      <c r="H319" s="45"/>
      <c r="I319" s="43">
        <f t="shared" si="46"/>
        <v>0</v>
      </c>
      <c r="J319" s="44"/>
      <c r="K319" s="45"/>
      <c r="L319" s="45"/>
      <c r="M319" s="45"/>
      <c r="N319" s="45"/>
      <c r="O319" s="45"/>
      <c r="P319" s="45"/>
      <c r="Q319" s="43">
        <f t="shared" si="47"/>
        <v>0</v>
      </c>
      <c r="R319" s="44"/>
      <c r="S319" s="45"/>
      <c r="T319" s="45"/>
      <c r="U319" s="45"/>
      <c r="V319" s="45"/>
      <c r="W319" s="45"/>
      <c r="X319" s="45"/>
      <c r="Y319" s="43">
        <f t="shared" si="48"/>
        <v>0</v>
      </c>
      <c r="Z319" s="44"/>
      <c r="AA319" s="45"/>
      <c r="AB319" s="45"/>
      <c r="AC319" s="45"/>
      <c r="AD319" s="45"/>
      <c r="AE319" s="45"/>
      <c r="AF319" s="45"/>
      <c r="AG319" s="43">
        <f t="shared" si="49"/>
        <v>0</v>
      </c>
      <c r="AH319" s="44"/>
      <c r="AI319" s="45"/>
      <c r="AJ319" s="45"/>
      <c r="AK319" s="45"/>
      <c r="AL319" s="45"/>
      <c r="AM319" s="45"/>
      <c r="AN319" s="45"/>
      <c r="AO319" s="43">
        <f t="shared" si="50"/>
        <v>0</v>
      </c>
      <c r="AP319" s="49"/>
      <c r="AW319" s="43">
        <f t="shared" si="51"/>
        <v>0</v>
      </c>
      <c r="AX319" s="49"/>
      <c r="BE319" s="43">
        <f t="shared" si="52"/>
        <v>0</v>
      </c>
      <c r="BF319" s="47">
        <f t="shared" si="53"/>
        <v>0</v>
      </c>
      <c r="BG319" s="81"/>
    </row>
    <row r="320">
      <c r="A320" s="37">
        <v>0.3333333333333333</v>
      </c>
      <c r="B320" s="44"/>
      <c r="C320" s="45"/>
      <c r="D320" s="45"/>
      <c r="E320" s="45"/>
      <c r="F320" s="45"/>
      <c r="G320" s="45"/>
      <c r="H320" s="45"/>
      <c r="I320" s="43">
        <f t="shared" si="46"/>
        <v>0</v>
      </c>
      <c r="J320" s="44"/>
      <c r="K320" s="45"/>
      <c r="L320" s="45"/>
      <c r="M320" s="45"/>
      <c r="N320" s="45"/>
      <c r="O320" s="45"/>
      <c r="P320" s="45"/>
      <c r="Q320" s="43">
        <f t="shared" si="47"/>
        <v>0</v>
      </c>
      <c r="R320" s="44"/>
      <c r="S320" s="45"/>
      <c r="T320" s="45"/>
      <c r="U320" s="45"/>
      <c r="V320" s="45"/>
      <c r="W320" s="45"/>
      <c r="X320" s="45"/>
      <c r="Y320" s="43">
        <f t="shared" si="48"/>
        <v>0</v>
      </c>
      <c r="Z320" s="44"/>
      <c r="AA320" s="45"/>
      <c r="AB320" s="45"/>
      <c r="AC320" s="45"/>
      <c r="AD320" s="45"/>
      <c r="AE320" s="45"/>
      <c r="AF320" s="45"/>
      <c r="AG320" s="43">
        <f t="shared" si="49"/>
        <v>0</v>
      </c>
      <c r="AH320" s="44"/>
      <c r="AI320" s="45"/>
      <c r="AJ320" s="45"/>
      <c r="AK320" s="45"/>
      <c r="AL320" s="45"/>
      <c r="AM320" s="45"/>
      <c r="AN320" s="45"/>
      <c r="AO320" s="43">
        <f t="shared" si="50"/>
        <v>0</v>
      </c>
      <c r="AP320" s="49"/>
      <c r="AW320" s="43">
        <f t="shared" si="51"/>
        <v>0</v>
      </c>
      <c r="AX320" s="50"/>
      <c r="AY320" s="51"/>
      <c r="AZ320" s="51"/>
      <c r="BA320" s="51"/>
      <c r="BB320" s="51"/>
      <c r="BC320" s="51"/>
      <c r="BD320" s="51"/>
      <c r="BE320" s="43">
        <f t="shared" si="52"/>
        <v>0</v>
      </c>
      <c r="BF320" s="47">
        <f t="shared" si="53"/>
        <v>0</v>
      </c>
      <c r="BG320" s="81"/>
    </row>
    <row r="321">
      <c r="A321" s="37">
        <v>0.3541666666666667</v>
      </c>
      <c r="B321" s="44"/>
      <c r="C321" s="45"/>
      <c r="D321" s="45"/>
      <c r="E321" s="45"/>
      <c r="F321" s="45"/>
      <c r="G321" s="45"/>
      <c r="H321" s="45"/>
      <c r="I321" s="43">
        <f t="shared" si="46"/>
        <v>0</v>
      </c>
      <c r="J321" s="44"/>
      <c r="K321" s="45"/>
      <c r="L321" s="45"/>
      <c r="M321" s="45"/>
      <c r="N321" s="45"/>
      <c r="O321" s="45"/>
      <c r="P321" s="45"/>
      <c r="Q321" s="43">
        <f t="shared" si="47"/>
        <v>0</v>
      </c>
      <c r="R321" s="44"/>
      <c r="S321" s="45"/>
      <c r="T321" s="45"/>
      <c r="U321" s="45"/>
      <c r="V321" s="45"/>
      <c r="W321" s="45"/>
      <c r="X321" s="45"/>
      <c r="Y321" s="43">
        <f t="shared" si="48"/>
        <v>0</v>
      </c>
      <c r="Z321" s="44"/>
      <c r="AA321" s="45"/>
      <c r="AB321" s="45"/>
      <c r="AC321" s="45"/>
      <c r="AD321" s="45"/>
      <c r="AE321" s="45"/>
      <c r="AF321" s="45"/>
      <c r="AG321" s="43">
        <f t="shared" si="49"/>
        <v>0</v>
      </c>
      <c r="AH321" s="44"/>
      <c r="AI321" s="45"/>
      <c r="AJ321" s="45"/>
      <c r="AK321" s="45"/>
      <c r="AL321" s="45"/>
      <c r="AM321" s="45"/>
      <c r="AN321" s="45"/>
      <c r="AO321" s="43">
        <f t="shared" si="50"/>
        <v>0</v>
      </c>
      <c r="AP321" s="49"/>
      <c r="AW321" s="43">
        <f t="shared" si="51"/>
        <v>0</v>
      </c>
      <c r="AX321" s="50"/>
      <c r="AY321" s="51"/>
      <c r="AZ321" s="51"/>
      <c r="BA321" s="51"/>
      <c r="BB321" s="51"/>
      <c r="BC321" s="51"/>
      <c r="BD321" s="51"/>
      <c r="BE321" s="43">
        <f t="shared" si="52"/>
        <v>0</v>
      </c>
      <c r="BF321" s="47">
        <f t="shared" si="53"/>
        <v>0</v>
      </c>
      <c r="BG321" s="81"/>
    </row>
    <row r="322">
      <c r="A322" s="37">
        <v>0.375</v>
      </c>
      <c r="B322" s="44"/>
      <c r="C322" s="45"/>
      <c r="D322" s="45"/>
      <c r="E322" s="45"/>
      <c r="F322" s="45"/>
      <c r="G322" s="45"/>
      <c r="H322" s="45"/>
      <c r="I322" s="43">
        <f t="shared" si="46"/>
        <v>0</v>
      </c>
      <c r="J322" s="44"/>
      <c r="K322" s="45"/>
      <c r="L322" s="45"/>
      <c r="M322" s="45"/>
      <c r="N322" s="45"/>
      <c r="O322" s="45"/>
      <c r="P322" s="45"/>
      <c r="Q322" s="43">
        <f t="shared" si="47"/>
        <v>0</v>
      </c>
      <c r="R322" s="44"/>
      <c r="S322" s="45"/>
      <c r="T322" s="45"/>
      <c r="U322" s="45"/>
      <c r="V322" s="45"/>
      <c r="W322" s="45"/>
      <c r="X322" s="45"/>
      <c r="Y322" s="43">
        <f t="shared" si="48"/>
        <v>0</v>
      </c>
      <c r="Z322" s="44"/>
      <c r="AA322" s="45"/>
      <c r="AB322" s="45"/>
      <c r="AC322" s="45"/>
      <c r="AD322" s="45"/>
      <c r="AE322" s="45"/>
      <c r="AF322" s="45"/>
      <c r="AG322" s="43">
        <f t="shared" si="49"/>
        <v>0</v>
      </c>
      <c r="AH322" s="44"/>
      <c r="AI322" s="45"/>
      <c r="AJ322" s="45"/>
      <c r="AK322" s="45"/>
      <c r="AL322" s="45"/>
      <c r="AM322" s="45"/>
      <c r="AN322" s="45"/>
      <c r="AO322" s="43">
        <f t="shared" si="50"/>
        <v>0</v>
      </c>
      <c r="AP322" s="49"/>
      <c r="AW322" s="43">
        <f t="shared" si="51"/>
        <v>0</v>
      </c>
      <c r="AX322" s="50"/>
      <c r="AY322" s="51"/>
      <c r="AZ322" s="51"/>
      <c r="BA322" s="51"/>
      <c r="BB322" s="51"/>
      <c r="BC322" s="51"/>
      <c r="BD322" s="51"/>
      <c r="BE322" s="43">
        <f t="shared" si="52"/>
        <v>0</v>
      </c>
      <c r="BF322" s="47">
        <f t="shared" si="53"/>
        <v>0</v>
      </c>
      <c r="BG322" s="81"/>
    </row>
    <row r="323">
      <c r="A323" s="37">
        <v>0.3958333333333333</v>
      </c>
      <c r="B323" s="44"/>
      <c r="C323" s="45"/>
      <c r="D323" s="45"/>
      <c r="E323" s="45"/>
      <c r="F323" s="45"/>
      <c r="G323" s="45"/>
      <c r="H323" s="45"/>
      <c r="I323" s="43">
        <f t="shared" si="46"/>
        <v>0</v>
      </c>
      <c r="J323" s="44"/>
      <c r="K323" s="45"/>
      <c r="L323" s="45"/>
      <c r="M323" s="45"/>
      <c r="N323" s="45"/>
      <c r="O323" s="45"/>
      <c r="P323" s="45"/>
      <c r="Q323" s="43">
        <f t="shared" si="47"/>
        <v>0</v>
      </c>
      <c r="R323" s="44"/>
      <c r="S323" s="45"/>
      <c r="T323" s="45"/>
      <c r="U323" s="45"/>
      <c r="V323" s="45"/>
      <c r="W323" s="45"/>
      <c r="X323" s="45"/>
      <c r="Y323" s="43">
        <f t="shared" si="48"/>
        <v>0</v>
      </c>
      <c r="Z323" s="44"/>
      <c r="AA323" s="45"/>
      <c r="AB323" s="45"/>
      <c r="AC323" s="45"/>
      <c r="AD323" s="45"/>
      <c r="AE323" s="45"/>
      <c r="AF323" s="45"/>
      <c r="AG323" s="43">
        <f t="shared" si="49"/>
        <v>0</v>
      </c>
      <c r="AH323" s="44"/>
      <c r="AI323" s="45"/>
      <c r="AJ323" s="45"/>
      <c r="AK323" s="45"/>
      <c r="AL323" s="45"/>
      <c r="AM323" s="45"/>
      <c r="AN323" s="45"/>
      <c r="AO323" s="43">
        <f t="shared" si="50"/>
        <v>0</v>
      </c>
      <c r="AP323" s="49"/>
      <c r="AW323" s="43">
        <f t="shared" si="51"/>
        <v>0</v>
      </c>
      <c r="AX323" s="50"/>
      <c r="AY323" s="51"/>
      <c r="AZ323" s="51"/>
      <c r="BA323" s="51"/>
      <c r="BB323" s="51"/>
      <c r="BC323" s="51"/>
      <c r="BD323" s="51"/>
      <c r="BE323" s="43">
        <f t="shared" si="52"/>
        <v>0</v>
      </c>
      <c r="BF323" s="47">
        <f t="shared" si="53"/>
        <v>0</v>
      </c>
      <c r="BG323" s="81"/>
    </row>
    <row r="324">
      <c r="A324" s="37">
        <v>0.4166666666666667</v>
      </c>
      <c r="B324" s="44"/>
      <c r="C324" s="45"/>
      <c r="D324" s="45"/>
      <c r="E324" s="45"/>
      <c r="F324" s="45"/>
      <c r="G324" s="45"/>
      <c r="H324" s="45"/>
      <c r="I324" s="43">
        <f t="shared" si="46"/>
        <v>0</v>
      </c>
      <c r="J324" s="44"/>
      <c r="K324" s="45"/>
      <c r="L324" s="45"/>
      <c r="M324" s="45"/>
      <c r="N324" s="45"/>
      <c r="O324" s="45"/>
      <c r="P324" s="45"/>
      <c r="Q324" s="43">
        <f t="shared" si="47"/>
        <v>0</v>
      </c>
      <c r="R324" s="44"/>
      <c r="S324" s="45"/>
      <c r="T324" s="45"/>
      <c r="U324" s="45"/>
      <c r="V324" s="45"/>
      <c r="W324" s="45"/>
      <c r="X324" s="45"/>
      <c r="Y324" s="43">
        <f t="shared" si="48"/>
        <v>0</v>
      </c>
      <c r="Z324" s="44"/>
      <c r="AA324" s="45"/>
      <c r="AB324" s="45"/>
      <c r="AC324" s="45"/>
      <c r="AD324" s="45"/>
      <c r="AE324" s="45"/>
      <c r="AF324" s="45"/>
      <c r="AG324" s="43">
        <f t="shared" si="49"/>
        <v>0</v>
      </c>
      <c r="AH324" s="44"/>
      <c r="AI324" s="45"/>
      <c r="AJ324" s="45"/>
      <c r="AK324" s="45"/>
      <c r="AL324" s="45"/>
      <c r="AM324" s="45"/>
      <c r="AN324" s="45"/>
      <c r="AO324" s="43">
        <f t="shared" si="50"/>
        <v>0</v>
      </c>
      <c r="AP324" s="49"/>
      <c r="AW324" s="43">
        <f t="shared" si="51"/>
        <v>0</v>
      </c>
      <c r="AX324" s="50"/>
      <c r="AY324" s="51"/>
      <c r="AZ324" s="51"/>
      <c r="BA324" s="51"/>
      <c r="BB324" s="51"/>
      <c r="BC324" s="51"/>
      <c r="BD324" s="51"/>
      <c r="BE324" s="43">
        <f t="shared" si="52"/>
        <v>0</v>
      </c>
      <c r="BF324" s="47">
        <f t="shared" si="53"/>
        <v>0</v>
      </c>
      <c r="BG324" s="81"/>
    </row>
    <row r="325">
      <c r="A325" s="37">
        <v>0.4375</v>
      </c>
      <c r="B325" s="44"/>
      <c r="C325" s="45"/>
      <c r="D325" s="45"/>
      <c r="E325" s="45"/>
      <c r="F325" s="45"/>
      <c r="G325" s="45"/>
      <c r="H325" s="45"/>
      <c r="I325" s="43">
        <f t="shared" si="46"/>
        <v>0</v>
      </c>
      <c r="J325" s="44"/>
      <c r="K325" s="45"/>
      <c r="L325" s="45"/>
      <c r="M325" s="45"/>
      <c r="N325" s="45"/>
      <c r="O325" s="45"/>
      <c r="P325" s="45"/>
      <c r="Q325" s="43">
        <f t="shared" si="47"/>
        <v>0</v>
      </c>
      <c r="R325" s="44"/>
      <c r="S325" s="45"/>
      <c r="T325" s="45"/>
      <c r="U325" s="45"/>
      <c r="V325" s="45"/>
      <c r="W325" s="45"/>
      <c r="X325" s="45"/>
      <c r="Y325" s="43">
        <f t="shared" si="48"/>
        <v>0</v>
      </c>
      <c r="Z325" s="44"/>
      <c r="AA325" s="45"/>
      <c r="AB325" s="45"/>
      <c r="AC325" s="45"/>
      <c r="AD325" s="45"/>
      <c r="AE325" s="45"/>
      <c r="AF325" s="45"/>
      <c r="AG325" s="43">
        <f t="shared" si="49"/>
        <v>0</v>
      </c>
      <c r="AH325" s="44"/>
      <c r="AI325" s="45"/>
      <c r="AJ325" s="45"/>
      <c r="AK325" s="45"/>
      <c r="AL325" s="45"/>
      <c r="AM325" s="45"/>
      <c r="AN325" s="45"/>
      <c r="AO325" s="43">
        <f t="shared" si="50"/>
        <v>0</v>
      </c>
      <c r="AP325" s="49"/>
      <c r="AW325" s="43">
        <f t="shared" si="51"/>
        <v>0</v>
      </c>
      <c r="AX325" s="50"/>
      <c r="AY325" s="51"/>
      <c r="AZ325" s="51"/>
      <c r="BA325" s="51"/>
      <c r="BB325" s="51"/>
      <c r="BC325" s="51"/>
      <c r="BD325" s="51"/>
      <c r="BE325" s="43">
        <f t="shared" si="52"/>
        <v>0</v>
      </c>
      <c r="BF325" s="47">
        <f t="shared" si="53"/>
        <v>0</v>
      </c>
      <c r="BG325" s="81"/>
    </row>
    <row r="326">
      <c r="A326" s="37">
        <v>0.4583333333333333</v>
      </c>
      <c r="B326" s="44"/>
      <c r="C326" s="45"/>
      <c r="D326" s="45"/>
      <c r="E326" s="45"/>
      <c r="F326" s="45"/>
      <c r="G326" s="45"/>
      <c r="H326" s="45"/>
      <c r="I326" s="43">
        <f t="shared" si="46"/>
        <v>0</v>
      </c>
      <c r="J326" s="42"/>
      <c r="K326" s="45"/>
      <c r="L326" s="45"/>
      <c r="M326" s="45"/>
      <c r="N326" s="45"/>
      <c r="O326" s="45"/>
      <c r="P326" s="45"/>
      <c r="Q326" s="43">
        <f t="shared" si="47"/>
        <v>0</v>
      </c>
      <c r="R326" s="42"/>
      <c r="S326" s="4"/>
      <c r="T326" s="45"/>
      <c r="U326" s="45"/>
      <c r="V326" s="45"/>
      <c r="W326" s="45"/>
      <c r="X326" s="45"/>
      <c r="Y326" s="43">
        <f t="shared" si="48"/>
        <v>0</v>
      </c>
      <c r="Z326" s="44"/>
      <c r="AA326" s="45"/>
      <c r="AB326" s="45"/>
      <c r="AC326" s="45"/>
      <c r="AD326" s="45"/>
      <c r="AE326" s="45"/>
      <c r="AF326" s="45"/>
      <c r="AG326" s="43">
        <f t="shared" si="49"/>
        <v>0</v>
      </c>
      <c r="AH326" s="44"/>
      <c r="AI326" s="45"/>
      <c r="AJ326" s="45"/>
      <c r="AK326" s="45"/>
      <c r="AL326" s="45"/>
      <c r="AM326" s="45"/>
      <c r="AN326" s="45"/>
      <c r="AO326" s="43">
        <f t="shared" si="50"/>
        <v>0</v>
      </c>
      <c r="AP326" s="49"/>
      <c r="AW326" s="43">
        <f t="shared" si="51"/>
        <v>0</v>
      </c>
      <c r="AX326" s="50"/>
      <c r="AY326" s="51"/>
      <c r="AZ326" s="51"/>
      <c r="BA326" s="51"/>
      <c r="BB326" s="51"/>
      <c r="BC326" s="51"/>
      <c r="BD326" s="51"/>
      <c r="BE326" s="43">
        <f t="shared" si="52"/>
        <v>0</v>
      </c>
      <c r="BF326" s="47">
        <f t="shared" si="53"/>
        <v>0</v>
      </c>
      <c r="BG326" s="81"/>
    </row>
    <row r="327">
      <c r="A327" s="37">
        <v>0.4791666666666667</v>
      </c>
      <c r="B327" s="44"/>
      <c r="C327" s="45"/>
      <c r="D327" s="45"/>
      <c r="E327" s="45"/>
      <c r="F327" s="45"/>
      <c r="G327" s="45"/>
      <c r="H327" s="45"/>
      <c r="I327" s="43">
        <f t="shared" si="46"/>
        <v>0</v>
      </c>
      <c r="J327" s="44"/>
      <c r="K327" s="45"/>
      <c r="L327" s="45"/>
      <c r="M327" s="45"/>
      <c r="N327" s="45"/>
      <c r="O327" s="45"/>
      <c r="P327" s="45"/>
      <c r="Q327" s="43">
        <f t="shared" si="47"/>
        <v>0</v>
      </c>
      <c r="R327" s="44"/>
      <c r="S327" s="45"/>
      <c r="T327" s="45"/>
      <c r="U327" s="45"/>
      <c r="V327" s="45"/>
      <c r="W327" s="45"/>
      <c r="X327" s="45"/>
      <c r="Y327" s="43">
        <f t="shared" si="48"/>
        <v>0</v>
      </c>
      <c r="Z327" s="44"/>
      <c r="AA327" s="45"/>
      <c r="AB327" s="45"/>
      <c r="AC327" s="45"/>
      <c r="AD327" s="45"/>
      <c r="AE327" s="45"/>
      <c r="AF327" s="45"/>
      <c r="AG327" s="43">
        <f t="shared" si="49"/>
        <v>0</v>
      </c>
      <c r="AH327" s="44"/>
      <c r="AI327" s="45"/>
      <c r="AJ327" s="45"/>
      <c r="AK327" s="45"/>
      <c r="AL327" s="45"/>
      <c r="AM327" s="45"/>
      <c r="AN327" s="45"/>
      <c r="AO327" s="43">
        <f t="shared" si="50"/>
        <v>0</v>
      </c>
      <c r="AP327" s="49"/>
      <c r="AW327" s="43">
        <f t="shared" si="51"/>
        <v>0</v>
      </c>
      <c r="AX327" s="50"/>
      <c r="AY327" s="51"/>
      <c r="AZ327" s="51"/>
      <c r="BA327" s="51"/>
      <c r="BB327" s="51"/>
      <c r="BC327" s="51"/>
      <c r="BD327" s="51"/>
      <c r="BE327" s="43">
        <f t="shared" si="52"/>
        <v>0</v>
      </c>
      <c r="BF327" s="47">
        <f t="shared" si="53"/>
        <v>0</v>
      </c>
      <c r="BG327" s="81"/>
    </row>
    <row r="328">
      <c r="A328" s="37">
        <v>0.5</v>
      </c>
      <c r="B328" s="44"/>
      <c r="C328" s="45"/>
      <c r="D328" s="45"/>
      <c r="E328" s="45"/>
      <c r="F328" s="45"/>
      <c r="G328" s="45"/>
      <c r="H328" s="45"/>
      <c r="I328" s="43">
        <f t="shared" si="46"/>
        <v>0</v>
      </c>
      <c r="J328" s="44"/>
      <c r="K328" s="45"/>
      <c r="L328" s="45"/>
      <c r="M328" s="45"/>
      <c r="N328" s="45"/>
      <c r="O328" s="45"/>
      <c r="P328" s="45"/>
      <c r="Q328" s="43">
        <f t="shared" si="47"/>
        <v>0</v>
      </c>
      <c r="R328" s="44"/>
      <c r="S328" s="45"/>
      <c r="T328" s="45"/>
      <c r="U328" s="45"/>
      <c r="V328" s="45"/>
      <c r="W328" s="45"/>
      <c r="X328" s="45"/>
      <c r="Y328" s="43">
        <f t="shared" si="48"/>
        <v>0</v>
      </c>
      <c r="Z328" s="44"/>
      <c r="AA328" s="45"/>
      <c r="AB328" s="45"/>
      <c r="AC328" s="45"/>
      <c r="AD328" s="45"/>
      <c r="AE328" s="45"/>
      <c r="AF328" s="45"/>
      <c r="AG328" s="43">
        <f t="shared" si="49"/>
        <v>0</v>
      </c>
      <c r="AH328" s="44"/>
      <c r="AI328" s="45"/>
      <c r="AJ328" s="45"/>
      <c r="AK328" s="45"/>
      <c r="AL328" s="45"/>
      <c r="AM328" s="45"/>
      <c r="AN328" s="45"/>
      <c r="AO328" s="43">
        <f t="shared" si="50"/>
        <v>0</v>
      </c>
      <c r="AP328" s="49"/>
      <c r="AW328" s="43">
        <f t="shared" si="51"/>
        <v>0</v>
      </c>
      <c r="AX328" s="50"/>
      <c r="AY328" s="51"/>
      <c r="AZ328" s="51"/>
      <c r="BA328" s="51"/>
      <c r="BB328" s="51"/>
      <c r="BC328" s="51"/>
      <c r="BD328" s="51"/>
      <c r="BE328" s="43">
        <f t="shared" si="52"/>
        <v>0</v>
      </c>
      <c r="BF328" s="47">
        <f t="shared" si="53"/>
        <v>0</v>
      </c>
      <c r="BG328" s="81"/>
    </row>
    <row r="329">
      <c r="A329" s="37">
        <v>0.5208333333333334</v>
      </c>
      <c r="B329" s="44"/>
      <c r="C329" s="45"/>
      <c r="D329" s="45"/>
      <c r="E329" s="45"/>
      <c r="F329" s="45"/>
      <c r="G329" s="45"/>
      <c r="H329" s="45"/>
      <c r="I329" s="43">
        <f t="shared" si="46"/>
        <v>0</v>
      </c>
      <c r="J329" s="44"/>
      <c r="K329" s="45"/>
      <c r="L329" s="45"/>
      <c r="M329" s="45"/>
      <c r="N329" s="45"/>
      <c r="O329" s="45"/>
      <c r="P329" s="45"/>
      <c r="Q329" s="43">
        <f t="shared" si="47"/>
        <v>0</v>
      </c>
      <c r="R329" s="44"/>
      <c r="S329" s="45"/>
      <c r="T329" s="45"/>
      <c r="U329" s="45"/>
      <c r="V329" s="45"/>
      <c r="W329" s="45"/>
      <c r="X329" s="45"/>
      <c r="Y329" s="43">
        <f t="shared" si="48"/>
        <v>0</v>
      </c>
      <c r="Z329" s="44"/>
      <c r="AA329" s="45"/>
      <c r="AB329" s="45"/>
      <c r="AC329" s="45"/>
      <c r="AD329" s="45"/>
      <c r="AE329" s="45"/>
      <c r="AF329" s="45"/>
      <c r="AG329" s="43">
        <f t="shared" si="49"/>
        <v>0</v>
      </c>
      <c r="AH329" s="44"/>
      <c r="AI329" s="45"/>
      <c r="AJ329" s="45"/>
      <c r="AK329" s="45"/>
      <c r="AL329" s="45"/>
      <c r="AM329" s="45"/>
      <c r="AN329" s="45"/>
      <c r="AO329" s="43">
        <f t="shared" si="50"/>
        <v>0</v>
      </c>
      <c r="AP329" s="49"/>
      <c r="AW329" s="43">
        <f t="shared" si="51"/>
        <v>0</v>
      </c>
      <c r="AX329" s="50"/>
      <c r="AY329" s="51"/>
      <c r="AZ329" s="51"/>
      <c r="BA329" s="51"/>
      <c r="BB329" s="51"/>
      <c r="BC329" s="51"/>
      <c r="BD329" s="51"/>
      <c r="BE329" s="43">
        <f t="shared" si="52"/>
        <v>0</v>
      </c>
      <c r="BF329" s="47">
        <f t="shared" si="53"/>
        <v>0</v>
      </c>
      <c r="BG329" s="81"/>
    </row>
    <row r="330">
      <c r="A330" s="37">
        <v>0.5416666666666666</v>
      </c>
      <c r="B330" s="44"/>
      <c r="C330" s="45"/>
      <c r="D330" s="45"/>
      <c r="E330" s="45"/>
      <c r="F330" s="45"/>
      <c r="G330" s="45"/>
      <c r="H330" s="45"/>
      <c r="I330" s="43">
        <f t="shared" si="46"/>
        <v>0</v>
      </c>
      <c r="J330" s="44"/>
      <c r="K330" s="45"/>
      <c r="L330" s="45"/>
      <c r="M330" s="45"/>
      <c r="N330" s="45"/>
      <c r="O330" s="45"/>
      <c r="P330" s="45"/>
      <c r="Q330" s="43">
        <f t="shared" si="47"/>
        <v>0</v>
      </c>
      <c r="R330" s="44"/>
      <c r="S330" s="45"/>
      <c r="T330" s="45"/>
      <c r="U330" s="45"/>
      <c r="V330" s="45"/>
      <c r="W330" s="45"/>
      <c r="X330" s="45"/>
      <c r="Y330" s="43">
        <f t="shared" si="48"/>
        <v>0</v>
      </c>
      <c r="Z330" s="44"/>
      <c r="AA330" s="45"/>
      <c r="AB330" s="45"/>
      <c r="AC330" s="45"/>
      <c r="AD330" s="45"/>
      <c r="AE330" s="45"/>
      <c r="AF330" s="45"/>
      <c r="AG330" s="43">
        <f t="shared" si="49"/>
        <v>0</v>
      </c>
      <c r="AH330" s="44"/>
      <c r="AI330" s="45"/>
      <c r="AJ330" s="45"/>
      <c r="AK330" s="45"/>
      <c r="AL330" s="45"/>
      <c r="AM330" s="45"/>
      <c r="AN330" s="45"/>
      <c r="AO330" s="43">
        <f t="shared" si="50"/>
        <v>0</v>
      </c>
      <c r="AP330" s="49"/>
      <c r="AW330" s="43">
        <f t="shared" si="51"/>
        <v>0</v>
      </c>
      <c r="AX330" s="50"/>
      <c r="AY330" s="51"/>
      <c r="AZ330" s="51"/>
      <c r="BA330" s="51"/>
      <c r="BB330" s="51"/>
      <c r="BC330" s="51"/>
      <c r="BD330" s="51"/>
      <c r="BE330" s="43">
        <f t="shared" si="52"/>
        <v>0</v>
      </c>
      <c r="BF330" s="47">
        <f t="shared" si="53"/>
        <v>0</v>
      </c>
      <c r="BG330" s="81"/>
    </row>
    <row r="331">
      <c r="A331" s="37">
        <v>0.5625</v>
      </c>
      <c r="B331" s="44"/>
      <c r="C331" s="45"/>
      <c r="D331" s="45"/>
      <c r="E331" s="45"/>
      <c r="F331" s="45"/>
      <c r="G331" s="45"/>
      <c r="H331" s="45"/>
      <c r="I331" s="43">
        <f t="shared" si="46"/>
        <v>0</v>
      </c>
      <c r="J331" s="44"/>
      <c r="K331" s="45"/>
      <c r="L331" s="45"/>
      <c r="M331" s="45"/>
      <c r="N331" s="45"/>
      <c r="O331" s="45"/>
      <c r="P331" s="45"/>
      <c r="Q331" s="43">
        <f t="shared" si="47"/>
        <v>0</v>
      </c>
      <c r="R331" s="44"/>
      <c r="S331" s="45"/>
      <c r="T331" s="45"/>
      <c r="U331" s="45"/>
      <c r="V331" s="45"/>
      <c r="W331" s="45"/>
      <c r="X331" s="45"/>
      <c r="Y331" s="43">
        <f t="shared" si="48"/>
        <v>0</v>
      </c>
      <c r="Z331" s="44"/>
      <c r="AA331" s="45"/>
      <c r="AB331" s="45"/>
      <c r="AC331" s="45"/>
      <c r="AD331" s="45"/>
      <c r="AE331" s="45"/>
      <c r="AF331" s="45"/>
      <c r="AG331" s="43">
        <f t="shared" si="49"/>
        <v>0</v>
      </c>
      <c r="AH331" s="44"/>
      <c r="AI331" s="45"/>
      <c r="AJ331" s="45"/>
      <c r="AK331" s="45"/>
      <c r="AL331" s="45"/>
      <c r="AM331" s="45"/>
      <c r="AN331" s="45"/>
      <c r="AO331" s="43">
        <f t="shared" si="50"/>
        <v>0</v>
      </c>
      <c r="AP331" s="49"/>
      <c r="AW331" s="43">
        <f t="shared" si="51"/>
        <v>0</v>
      </c>
      <c r="AX331" s="50"/>
      <c r="AY331" s="51"/>
      <c r="AZ331" s="51"/>
      <c r="BA331" s="51"/>
      <c r="BB331" s="51"/>
      <c r="BC331" s="51"/>
      <c r="BD331" s="51"/>
      <c r="BE331" s="43">
        <f t="shared" si="52"/>
        <v>0</v>
      </c>
      <c r="BF331" s="47">
        <f t="shared" si="53"/>
        <v>0</v>
      </c>
      <c r="BG331" s="81"/>
    </row>
    <row r="332">
      <c r="A332" s="37">
        <v>0.5833333333333334</v>
      </c>
      <c r="B332" s="42">
        <v>1.0</v>
      </c>
      <c r="C332" s="45"/>
      <c r="D332" s="45"/>
      <c r="E332" s="45"/>
      <c r="F332" s="45"/>
      <c r="G332" s="45"/>
      <c r="H332" s="45"/>
      <c r="I332" s="43">
        <f t="shared" si="46"/>
        <v>0</v>
      </c>
      <c r="J332" s="44"/>
      <c r="K332" s="45"/>
      <c r="L332" s="45"/>
      <c r="M332" s="45"/>
      <c r="N332" s="45"/>
      <c r="O332" s="45"/>
      <c r="P332" s="45"/>
      <c r="Q332" s="43">
        <f t="shared" si="47"/>
        <v>0</v>
      </c>
      <c r="R332" s="44"/>
      <c r="S332" s="45"/>
      <c r="T332" s="45"/>
      <c r="U332" s="45"/>
      <c r="V332" s="45"/>
      <c r="W332" s="45"/>
      <c r="X332" s="45"/>
      <c r="Y332" s="43">
        <f t="shared" si="48"/>
        <v>0</v>
      </c>
      <c r="Z332" s="44"/>
      <c r="AA332" s="45"/>
      <c r="AB332" s="45"/>
      <c r="AC332" s="45"/>
      <c r="AD332" s="45"/>
      <c r="AE332" s="45"/>
      <c r="AF332" s="45"/>
      <c r="AG332" s="43">
        <f t="shared" si="49"/>
        <v>0</v>
      </c>
      <c r="AH332" s="44"/>
      <c r="AI332" s="45"/>
      <c r="AJ332" s="45"/>
      <c r="AK332" s="45"/>
      <c r="AL332" s="45"/>
      <c r="AM332" s="45"/>
      <c r="AN332" s="45"/>
      <c r="AO332" s="43">
        <f t="shared" si="50"/>
        <v>0</v>
      </c>
      <c r="AP332" s="49"/>
      <c r="AW332" s="43">
        <f t="shared" si="51"/>
        <v>0</v>
      </c>
      <c r="AX332" s="50"/>
      <c r="AY332" s="51"/>
      <c r="AZ332" s="51"/>
      <c r="BA332" s="51"/>
      <c r="BB332" s="51"/>
      <c r="BC332" s="51"/>
      <c r="BD332" s="51"/>
      <c r="BE332" s="43">
        <f t="shared" si="52"/>
        <v>0</v>
      </c>
      <c r="BF332" s="47">
        <f t="shared" si="53"/>
        <v>0</v>
      </c>
      <c r="BG332" s="81"/>
    </row>
    <row r="333">
      <c r="A333" s="37">
        <v>0.6041666666666666</v>
      </c>
      <c r="B333" s="42">
        <v>1.0</v>
      </c>
      <c r="C333" s="45"/>
      <c r="D333" s="45"/>
      <c r="E333" s="45"/>
      <c r="F333" s="45"/>
      <c r="G333" s="45"/>
      <c r="H333" s="45"/>
      <c r="I333" s="43">
        <f t="shared" si="46"/>
        <v>0</v>
      </c>
      <c r="J333" s="44"/>
      <c r="K333" s="45"/>
      <c r="L333" s="45"/>
      <c r="M333" s="45"/>
      <c r="N333" s="45"/>
      <c r="O333" s="45"/>
      <c r="P333" s="45"/>
      <c r="Q333" s="43">
        <f t="shared" si="47"/>
        <v>0</v>
      </c>
      <c r="R333" s="44"/>
      <c r="S333" s="45"/>
      <c r="T333" s="45"/>
      <c r="U333" s="45"/>
      <c r="V333" s="45"/>
      <c r="W333" s="45"/>
      <c r="X333" s="45"/>
      <c r="Y333" s="43">
        <f t="shared" si="48"/>
        <v>0</v>
      </c>
      <c r="Z333" s="44"/>
      <c r="AA333" s="45"/>
      <c r="AB333" s="45"/>
      <c r="AC333" s="45"/>
      <c r="AD333" s="45"/>
      <c r="AE333" s="45"/>
      <c r="AF333" s="45"/>
      <c r="AG333" s="43">
        <f t="shared" si="49"/>
        <v>0</v>
      </c>
      <c r="AH333" s="44"/>
      <c r="AI333" s="45"/>
      <c r="AJ333" s="45"/>
      <c r="AK333" s="45"/>
      <c r="AL333" s="45"/>
      <c r="AM333" s="45"/>
      <c r="AN333" s="45"/>
      <c r="AO333" s="43">
        <f t="shared" si="50"/>
        <v>0</v>
      </c>
      <c r="AP333" s="49"/>
      <c r="AW333" s="43">
        <f t="shared" si="51"/>
        <v>0</v>
      </c>
      <c r="AX333" s="50"/>
      <c r="AY333" s="51"/>
      <c r="AZ333" s="51"/>
      <c r="BA333" s="51"/>
      <c r="BB333" s="51"/>
      <c r="BC333" s="51"/>
      <c r="BD333" s="51"/>
      <c r="BE333" s="43">
        <f t="shared" si="52"/>
        <v>0</v>
      </c>
      <c r="BF333" s="47">
        <f t="shared" si="53"/>
        <v>0</v>
      </c>
      <c r="BG333" s="81"/>
    </row>
    <row r="334">
      <c r="A334" s="37">
        <v>0.625</v>
      </c>
      <c r="B334" s="42">
        <v>1.0</v>
      </c>
      <c r="C334" s="45"/>
      <c r="D334" s="45"/>
      <c r="E334" s="45"/>
      <c r="F334" s="45"/>
      <c r="G334" s="45"/>
      <c r="H334" s="45"/>
      <c r="I334" s="43">
        <f t="shared" si="46"/>
        <v>0</v>
      </c>
      <c r="J334" s="44"/>
      <c r="K334" s="45"/>
      <c r="L334" s="45"/>
      <c r="M334" s="45"/>
      <c r="N334" s="45"/>
      <c r="O334" s="45"/>
      <c r="P334" s="45"/>
      <c r="Q334" s="43">
        <f t="shared" si="47"/>
        <v>0</v>
      </c>
      <c r="R334" s="44"/>
      <c r="S334" s="45"/>
      <c r="T334" s="45"/>
      <c r="U334" s="45"/>
      <c r="V334" s="45"/>
      <c r="W334" s="45"/>
      <c r="X334" s="45"/>
      <c r="Y334" s="43">
        <f t="shared" si="48"/>
        <v>0</v>
      </c>
      <c r="Z334" s="44"/>
      <c r="AA334" s="45"/>
      <c r="AB334" s="45"/>
      <c r="AC334" s="45"/>
      <c r="AD334" s="45"/>
      <c r="AE334" s="45"/>
      <c r="AF334" s="45"/>
      <c r="AG334" s="43">
        <f t="shared" si="49"/>
        <v>0</v>
      </c>
      <c r="AH334" s="44"/>
      <c r="AI334" s="45"/>
      <c r="AJ334" s="45"/>
      <c r="AK334" s="45"/>
      <c r="AL334" s="45"/>
      <c r="AM334" s="45"/>
      <c r="AN334" s="45"/>
      <c r="AO334" s="43">
        <f t="shared" si="50"/>
        <v>0</v>
      </c>
      <c r="AP334" s="49"/>
      <c r="AW334" s="43">
        <f t="shared" si="51"/>
        <v>0</v>
      </c>
      <c r="AX334" s="50"/>
      <c r="AY334" s="51"/>
      <c r="AZ334" s="51"/>
      <c r="BA334" s="51"/>
      <c r="BB334" s="51"/>
      <c r="BC334" s="51"/>
      <c r="BD334" s="51"/>
      <c r="BE334" s="43">
        <f t="shared" si="52"/>
        <v>0</v>
      </c>
      <c r="BF334" s="47">
        <f t="shared" si="53"/>
        <v>0</v>
      </c>
      <c r="BG334" s="81"/>
    </row>
    <row r="335">
      <c r="A335" s="37">
        <v>0.6458333333333334</v>
      </c>
      <c r="B335" s="42">
        <v>1.0</v>
      </c>
      <c r="C335" s="45"/>
      <c r="D335" s="45"/>
      <c r="E335" s="45"/>
      <c r="F335" s="45"/>
      <c r="G335" s="45"/>
      <c r="H335" s="45"/>
      <c r="I335" s="43">
        <f t="shared" si="46"/>
        <v>0</v>
      </c>
      <c r="J335" s="44"/>
      <c r="K335" s="45"/>
      <c r="L335" s="45"/>
      <c r="M335" s="45"/>
      <c r="N335" s="45"/>
      <c r="O335" s="45"/>
      <c r="P335" s="45"/>
      <c r="Q335" s="43">
        <f t="shared" si="47"/>
        <v>0</v>
      </c>
      <c r="R335" s="44"/>
      <c r="S335" s="45"/>
      <c r="T335" s="45"/>
      <c r="U335" s="45"/>
      <c r="V335" s="45"/>
      <c r="W335" s="45"/>
      <c r="X335" s="45"/>
      <c r="Y335" s="43">
        <f t="shared" si="48"/>
        <v>0</v>
      </c>
      <c r="Z335" s="44"/>
      <c r="AA335" s="45"/>
      <c r="AB335" s="45"/>
      <c r="AC335" s="45"/>
      <c r="AD335" s="45"/>
      <c r="AE335" s="45"/>
      <c r="AF335" s="45"/>
      <c r="AG335" s="43">
        <f t="shared" si="49"/>
        <v>0</v>
      </c>
      <c r="AH335" s="44"/>
      <c r="AI335" s="45"/>
      <c r="AJ335" s="45"/>
      <c r="AK335" s="45"/>
      <c r="AL335" s="45"/>
      <c r="AM335" s="45"/>
      <c r="AN335" s="45"/>
      <c r="AO335" s="43">
        <f t="shared" si="50"/>
        <v>0</v>
      </c>
      <c r="AP335" s="49"/>
      <c r="AW335" s="43">
        <f t="shared" si="51"/>
        <v>0</v>
      </c>
      <c r="AX335" s="50"/>
      <c r="AY335" s="51"/>
      <c r="AZ335" s="51"/>
      <c r="BA335" s="51"/>
      <c r="BB335" s="51"/>
      <c r="BC335" s="51"/>
      <c r="BD335" s="51"/>
      <c r="BE335" s="43">
        <f t="shared" si="52"/>
        <v>0</v>
      </c>
      <c r="BF335" s="47">
        <f t="shared" si="53"/>
        <v>0</v>
      </c>
      <c r="BG335" s="81"/>
    </row>
    <row r="336">
      <c r="A336" s="37">
        <v>0.6666666666666666</v>
      </c>
      <c r="B336" s="42">
        <v>1.0</v>
      </c>
      <c r="C336" s="45"/>
      <c r="D336" s="45"/>
      <c r="E336" s="45"/>
      <c r="F336" s="45"/>
      <c r="G336" s="45"/>
      <c r="H336" s="45"/>
      <c r="I336" s="43">
        <f t="shared" si="46"/>
        <v>0</v>
      </c>
      <c r="J336" s="44"/>
      <c r="K336" s="45"/>
      <c r="L336" s="45"/>
      <c r="M336" s="45"/>
      <c r="N336" s="45"/>
      <c r="O336" s="45"/>
      <c r="P336" s="45"/>
      <c r="Q336" s="43">
        <f t="shared" si="47"/>
        <v>0</v>
      </c>
      <c r="R336" s="44"/>
      <c r="S336" s="45"/>
      <c r="T336" s="45"/>
      <c r="U336" s="45"/>
      <c r="V336" s="45"/>
      <c r="W336" s="45"/>
      <c r="X336" s="45"/>
      <c r="Y336" s="43">
        <f t="shared" si="48"/>
        <v>0</v>
      </c>
      <c r="Z336" s="44"/>
      <c r="AA336" s="45"/>
      <c r="AB336" s="45"/>
      <c r="AC336" s="45"/>
      <c r="AD336" s="45"/>
      <c r="AE336" s="45"/>
      <c r="AF336" s="45"/>
      <c r="AG336" s="43">
        <f t="shared" si="49"/>
        <v>0</v>
      </c>
      <c r="AH336" s="44"/>
      <c r="AI336" s="45"/>
      <c r="AJ336" s="45"/>
      <c r="AK336" s="45"/>
      <c r="AL336" s="45"/>
      <c r="AM336" s="45"/>
      <c r="AN336" s="45"/>
      <c r="AO336" s="43">
        <f t="shared" si="50"/>
        <v>0</v>
      </c>
      <c r="AP336" s="49"/>
      <c r="AW336" s="43">
        <f t="shared" si="51"/>
        <v>0</v>
      </c>
      <c r="AX336" s="50"/>
      <c r="AY336" s="51"/>
      <c r="AZ336" s="51"/>
      <c r="BA336" s="51"/>
      <c r="BB336" s="51"/>
      <c r="BC336" s="51"/>
      <c r="BD336" s="51"/>
      <c r="BE336" s="43">
        <f t="shared" si="52"/>
        <v>0</v>
      </c>
      <c r="BF336" s="47">
        <f t="shared" si="53"/>
        <v>0</v>
      </c>
      <c r="BG336" s="81"/>
    </row>
    <row r="337">
      <c r="A337" s="37">
        <v>0.6875</v>
      </c>
      <c r="B337" s="42">
        <v>1.0</v>
      </c>
      <c r="C337" s="45"/>
      <c r="D337" s="45"/>
      <c r="E337" s="45"/>
      <c r="F337" s="45"/>
      <c r="G337" s="45"/>
      <c r="H337" s="45"/>
      <c r="I337" s="43">
        <f t="shared" si="46"/>
        <v>0</v>
      </c>
      <c r="J337" s="44"/>
      <c r="K337" s="45"/>
      <c r="L337" s="45"/>
      <c r="M337" s="45"/>
      <c r="N337" s="45"/>
      <c r="O337" s="45"/>
      <c r="P337" s="45"/>
      <c r="Q337" s="43">
        <f t="shared" si="47"/>
        <v>0</v>
      </c>
      <c r="R337" s="44"/>
      <c r="S337" s="45"/>
      <c r="T337" s="45"/>
      <c r="U337" s="45"/>
      <c r="V337" s="45"/>
      <c r="W337" s="45"/>
      <c r="X337" s="45"/>
      <c r="Y337" s="43">
        <f t="shared" si="48"/>
        <v>0</v>
      </c>
      <c r="Z337" s="44"/>
      <c r="AA337" s="45"/>
      <c r="AB337" s="45"/>
      <c r="AC337" s="45"/>
      <c r="AD337" s="45"/>
      <c r="AE337" s="45"/>
      <c r="AF337" s="45"/>
      <c r="AG337" s="43">
        <f t="shared" si="49"/>
        <v>0</v>
      </c>
      <c r="AH337" s="44"/>
      <c r="AI337" s="45"/>
      <c r="AJ337" s="45"/>
      <c r="AK337" s="45"/>
      <c r="AL337" s="45"/>
      <c r="AM337" s="45"/>
      <c r="AN337" s="45"/>
      <c r="AO337" s="43">
        <f t="shared" si="50"/>
        <v>0</v>
      </c>
      <c r="AP337" s="49"/>
      <c r="AW337" s="43">
        <f t="shared" si="51"/>
        <v>0</v>
      </c>
      <c r="AX337" s="50"/>
      <c r="AY337" s="51"/>
      <c r="AZ337" s="51"/>
      <c r="BA337" s="51"/>
      <c r="BB337" s="51"/>
      <c r="BC337" s="51"/>
      <c r="BD337" s="51"/>
      <c r="BE337" s="43">
        <f t="shared" si="52"/>
        <v>0</v>
      </c>
      <c r="BF337" s="47">
        <f t="shared" si="53"/>
        <v>0</v>
      </c>
      <c r="BG337" s="81"/>
    </row>
    <row r="338">
      <c r="A338" s="37">
        <v>0.7083333333333334</v>
      </c>
      <c r="B338" s="42"/>
      <c r="C338" s="45"/>
      <c r="D338" s="45"/>
      <c r="E338" s="45"/>
      <c r="F338" s="45"/>
      <c r="G338" s="45"/>
      <c r="H338" s="45"/>
      <c r="I338" s="43">
        <f t="shared" si="46"/>
        <v>0</v>
      </c>
      <c r="J338" s="44"/>
      <c r="K338" s="45"/>
      <c r="L338" s="45"/>
      <c r="M338" s="45"/>
      <c r="N338" s="45"/>
      <c r="O338" s="45"/>
      <c r="P338" s="45"/>
      <c r="Q338" s="43">
        <f t="shared" si="47"/>
        <v>0</v>
      </c>
      <c r="R338" s="44"/>
      <c r="S338" s="45"/>
      <c r="T338" s="45"/>
      <c r="U338" s="45"/>
      <c r="V338" s="45"/>
      <c r="W338" s="45"/>
      <c r="X338" s="45"/>
      <c r="Y338" s="43">
        <f t="shared" si="48"/>
        <v>0</v>
      </c>
      <c r="Z338" s="44"/>
      <c r="AA338" s="45"/>
      <c r="AB338" s="45"/>
      <c r="AC338" s="45"/>
      <c r="AD338" s="45"/>
      <c r="AE338" s="45"/>
      <c r="AF338" s="45"/>
      <c r="AG338" s="43">
        <f t="shared" si="49"/>
        <v>0</v>
      </c>
      <c r="AH338" s="44"/>
      <c r="AI338" s="45"/>
      <c r="AJ338" s="45"/>
      <c r="AK338" s="45"/>
      <c r="AL338" s="45"/>
      <c r="AM338" s="45"/>
      <c r="AN338" s="45"/>
      <c r="AO338" s="43">
        <f t="shared" si="50"/>
        <v>0</v>
      </c>
      <c r="AP338" s="49"/>
      <c r="AW338" s="43">
        <f t="shared" si="51"/>
        <v>0</v>
      </c>
      <c r="AX338" s="50"/>
      <c r="AY338" s="51"/>
      <c r="AZ338" s="51"/>
      <c r="BA338" s="51"/>
      <c r="BB338" s="51"/>
      <c r="BC338" s="51"/>
      <c r="BD338" s="51"/>
      <c r="BE338" s="43">
        <f t="shared" si="52"/>
        <v>0</v>
      </c>
      <c r="BF338" s="47">
        <f t="shared" si="53"/>
        <v>0</v>
      </c>
      <c r="BG338" s="81"/>
    </row>
    <row r="339">
      <c r="A339" s="37">
        <v>0.7291666666666666</v>
      </c>
      <c r="B339" s="42"/>
      <c r="C339" s="45"/>
      <c r="D339" s="45"/>
      <c r="E339" s="45"/>
      <c r="F339" s="45"/>
      <c r="G339" s="45"/>
      <c r="H339" s="45"/>
      <c r="I339" s="43">
        <f t="shared" si="46"/>
        <v>0</v>
      </c>
      <c r="J339" s="44"/>
      <c r="K339" s="45"/>
      <c r="L339" s="45"/>
      <c r="M339" s="45"/>
      <c r="N339" s="45"/>
      <c r="O339" s="45"/>
      <c r="P339" s="45"/>
      <c r="Q339" s="43">
        <f t="shared" si="47"/>
        <v>0</v>
      </c>
      <c r="R339" s="44"/>
      <c r="S339" s="45"/>
      <c r="T339" s="45"/>
      <c r="U339" s="45"/>
      <c r="V339" s="45"/>
      <c r="W339" s="45"/>
      <c r="X339" s="45"/>
      <c r="Y339" s="43">
        <f t="shared" si="48"/>
        <v>0</v>
      </c>
      <c r="Z339" s="44"/>
      <c r="AA339" s="45"/>
      <c r="AB339" s="45"/>
      <c r="AC339" s="45"/>
      <c r="AD339" s="45"/>
      <c r="AE339" s="45"/>
      <c r="AF339" s="45"/>
      <c r="AG339" s="43">
        <f t="shared" si="49"/>
        <v>0</v>
      </c>
      <c r="AH339" s="44"/>
      <c r="AI339" s="45"/>
      <c r="AJ339" s="45"/>
      <c r="AK339" s="45"/>
      <c r="AL339" s="45"/>
      <c r="AM339" s="45"/>
      <c r="AN339" s="45"/>
      <c r="AO339" s="43">
        <f t="shared" si="50"/>
        <v>0</v>
      </c>
      <c r="AP339" s="49"/>
      <c r="AW339" s="43">
        <f t="shared" si="51"/>
        <v>0</v>
      </c>
      <c r="AX339" s="50"/>
      <c r="AY339" s="51"/>
      <c r="AZ339" s="51"/>
      <c r="BA339" s="51"/>
      <c r="BB339" s="51"/>
      <c r="BC339" s="51"/>
      <c r="BD339" s="51"/>
      <c r="BE339" s="43">
        <f t="shared" si="52"/>
        <v>0</v>
      </c>
      <c r="BF339" s="47">
        <f t="shared" si="53"/>
        <v>0</v>
      </c>
      <c r="BG339" s="81"/>
    </row>
    <row r="340">
      <c r="A340" s="37">
        <v>0.75</v>
      </c>
      <c r="B340" s="42"/>
      <c r="C340" s="45"/>
      <c r="D340" s="45"/>
      <c r="E340" s="45"/>
      <c r="F340" s="45"/>
      <c r="G340" s="45"/>
      <c r="H340" s="45"/>
      <c r="I340" s="43">
        <f t="shared" si="46"/>
        <v>0</v>
      </c>
      <c r="J340" s="44"/>
      <c r="K340" s="45"/>
      <c r="L340" s="45"/>
      <c r="M340" s="45"/>
      <c r="N340" s="45"/>
      <c r="O340" s="45"/>
      <c r="P340" s="45"/>
      <c r="Q340" s="43">
        <f t="shared" si="47"/>
        <v>0</v>
      </c>
      <c r="R340" s="44"/>
      <c r="S340" s="45"/>
      <c r="T340" s="45"/>
      <c r="U340" s="45"/>
      <c r="V340" s="45"/>
      <c r="W340" s="45"/>
      <c r="X340" s="45"/>
      <c r="Y340" s="43">
        <f t="shared" si="48"/>
        <v>0</v>
      </c>
      <c r="Z340" s="44"/>
      <c r="AA340" s="45"/>
      <c r="AB340" s="45"/>
      <c r="AC340" s="45"/>
      <c r="AD340" s="45"/>
      <c r="AE340" s="45"/>
      <c r="AF340" s="45"/>
      <c r="AG340" s="43">
        <f t="shared" si="49"/>
        <v>0</v>
      </c>
      <c r="AH340" s="44"/>
      <c r="AI340" s="45"/>
      <c r="AJ340" s="45"/>
      <c r="AK340" s="45"/>
      <c r="AL340" s="45"/>
      <c r="AM340" s="45"/>
      <c r="AN340" s="45"/>
      <c r="AO340" s="43">
        <f t="shared" si="50"/>
        <v>0</v>
      </c>
      <c r="AP340" s="52"/>
      <c r="AQ340" s="53"/>
      <c r="AW340" s="43">
        <f t="shared" si="51"/>
        <v>0</v>
      </c>
      <c r="AX340" s="50"/>
      <c r="AY340" s="51"/>
      <c r="AZ340" s="51"/>
      <c r="BA340" s="51"/>
      <c r="BB340" s="51"/>
      <c r="BC340" s="51"/>
      <c r="BD340" s="51"/>
      <c r="BE340" s="43">
        <f t="shared" si="52"/>
        <v>0</v>
      </c>
      <c r="BF340" s="47">
        <f t="shared" si="53"/>
        <v>0</v>
      </c>
      <c r="BG340" s="81"/>
    </row>
    <row r="341">
      <c r="A341" s="37">
        <v>0.7708333333333334</v>
      </c>
      <c r="B341" s="42"/>
      <c r="C341" s="45"/>
      <c r="D341" s="45"/>
      <c r="E341" s="45"/>
      <c r="F341" s="45"/>
      <c r="G341" s="45"/>
      <c r="H341" s="45"/>
      <c r="I341" s="43">
        <f t="shared" si="46"/>
        <v>0</v>
      </c>
      <c r="J341" s="44"/>
      <c r="K341" s="45"/>
      <c r="L341" s="45"/>
      <c r="M341" s="45"/>
      <c r="N341" s="45"/>
      <c r="O341" s="45"/>
      <c r="P341" s="45"/>
      <c r="Q341" s="43">
        <f t="shared" si="47"/>
        <v>0</v>
      </c>
      <c r="R341" s="44"/>
      <c r="S341" s="45"/>
      <c r="T341" s="45"/>
      <c r="U341" s="45"/>
      <c r="V341" s="45"/>
      <c r="W341" s="45"/>
      <c r="X341" s="45"/>
      <c r="Y341" s="43">
        <f t="shared" si="48"/>
        <v>0</v>
      </c>
      <c r="Z341" s="44"/>
      <c r="AA341" s="45"/>
      <c r="AB341" s="45"/>
      <c r="AC341" s="45"/>
      <c r="AD341" s="45"/>
      <c r="AE341" s="45"/>
      <c r="AF341" s="45"/>
      <c r="AG341" s="43">
        <f t="shared" si="49"/>
        <v>0</v>
      </c>
      <c r="AH341" s="44"/>
      <c r="AI341" s="45"/>
      <c r="AJ341" s="45"/>
      <c r="AK341" s="45"/>
      <c r="AL341" s="45"/>
      <c r="AM341" s="45"/>
      <c r="AN341" s="45"/>
      <c r="AO341" s="43">
        <f t="shared" si="50"/>
        <v>0</v>
      </c>
      <c r="AP341" s="52"/>
      <c r="AQ341" s="53"/>
      <c r="AW341" s="43">
        <f t="shared" si="51"/>
        <v>0</v>
      </c>
      <c r="AX341" s="50"/>
      <c r="AY341" s="51"/>
      <c r="AZ341" s="51"/>
      <c r="BA341" s="51"/>
      <c r="BB341" s="51"/>
      <c r="BC341" s="51"/>
      <c r="BD341" s="51"/>
      <c r="BE341" s="43">
        <f t="shared" si="52"/>
        <v>0</v>
      </c>
      <c r="BF341" s="47">
        <f t="shared" si="53"/>
        <v>0</v>
      </c>
      <c r="BG341" s="81"/>
    </row>
    <row r="342">
      <c r="A342" s="37">
        <v>0.7916666666666666</v>
      </c>
      <c r="B342" s="44"/>
      <c r="C342" s="45"/>
      <c r="D342" s="45"/>
      <c r="E342" s="45"/>
      <c r="F342" s="45"/>
      <c r="G342" s="45"/>
      <c r="H342" s="45"/>
      <c r="I342" s="43">
        <f t="shared" si="46"/>
        <v>0</v>
      </c>
      <c r="J342" s="44"/>
      <c r="K342" s="45"/>
      <c r="L342" s="45"/>
      <c r="M342" s="45"/>
      <c r="N342" s="45"/>
      <c r="O342" s="45"/>
      <c r="P342" s="45"/>
      <c r="Q342" s="43">
        <f t="shared" si="47"/>
        <v>0</v>
      </c>
      <c r="R342" s="44"/>
      <c r="S342" s="45"/>
      <c r="T342" s="45"/>
      <c r="U342" s="45"/>
      <c r="V342" s="45"/>
      <c r="W342" s="45"/>
      <c r="X342" s="45"/>
      <c r="Y342" s="43">
        <f t="shared" si="48"/>
        <v>0</v>
      </c>
      <c r="Z342" s="44"/>
      <c r="AA342" s="45"/>
      <c r="AB342" s="45"/>
      <c r="AC342" s="45"/>
      <c r="AD342" s="45"/>
      <c r="AE342" s="45"/>
      <c r="AF342" s="45"/>
      <c r="AG342" s="43">
        <f t="shared" si="49"/>
        <v>0</v>
      </c>
      <c r="AH342" s="44"/>
      <c r="AI342" s="45"/>
      <c r="AJ342" s="45"/>
      <c r="AK342" s="45"/>
      <c r="AL342" s="45"/>
      <c r="AM342" s="45"/>
      <c r="AN342" s="45"/>
      <c r="AO342" s="43">
        <f t="shared" si="50"/>
        <v>0</v>
      </c>
      <c r="AP342" s="46"/>
      <c r="AQ342" s="54"/>
      <c r="AW342" s="43">
        <f t="shared" si="51"/>
        <v>0</v>
      </c>
      <c r="AX342" s="50"/>
      <c r="AY342" s="51"/>
      <c r="AZ342" s="51"/>
      <c r="BA342" s="51"/>
      <c r="BB342" s="51"/>
      <c r="BC342" s="51"/>
      <c r="BD342" s="51"/>
      <c r="BE342" s="43">
        <f t="shared" si="52"/>
        <v>0</v>
      </c>
      <c r="BF342" s="47">
        <f t="shared" si="53"/>
        <v>0</v>
      </c>
      <c r="BG342" s="81"/>
    </row>
    <row r="343">
      <c r="A343" s="37">
        <v>0.8125</v>
      </c>
      <c r="B343" s="44"/>
      <c r="C343" s="45"/>
      <c r="D343" s="45"/>
      <c r="E343" s="45"/>
      <c r="F343" s="45"/>
      <c r="G343" s="45"/>
      <c r="H343" s="45"/>
      <c r="I343" s="43">
        <f t="shared" si="46"/>
        <v>0</v>
      </c>
      <c r="J343" s="100">
        <v>1.0</v>
      </c>
      <c r="K343" s="93"/>
      <c r="L343" s="45"/>
      <c r="M343" s="45"/>
      <c r="N343" s="45"/>
      <c r="O343" s="45"/>
      <c r="P343" s="45"/>
      <c r="Q343" s="43">
        <f t="shared" si="47"/>
        <v>0</v>
      </c>
      <c r="R343" s="44"/>
      <c r="S343" s="45"/>
      <c r="T343" s="45"/>
      <c r="U343" s="45"/>
      <c r="V343" s="45"/>
      <c r="W343" s="45"/>
      <c r="X343" s="45"/>
      <c r="Y343" s="43">
        <f t="shared" si="48"/>
        <v>0</v>
      </c>
      <c r="Z343" s="44"/>
      <c r="AA343" s="45"/>
      <c r="AB343" s="45"/>
      <c r="AC343" s="45"/>
      <c r="AD343" s="45"/>
      <c r="AE343" s="45"/>
      <c r="AF343" s="45"/>
      <c r="AG343" s="43">
        <f t="shared" si="49"/>
        <v>0</v>
      </c>
      <c r="AH343" s="44"/>
      <c r="AI343" s="45"/>
      <c r="AJ343" s="45"/>
      <c r="AK343" s="45"/>
      <c r="AL343" s="45"/>
      <c r="AM343" s="45"/>
      <c r="AN343" s="45"/>
      <c r="AO343" s="43">
        <f t="shared" si="50"/>
        <v>0</v>
      </c>
      <c r="AP343" s="46"/>
      <c r="AQ343" s="54"/>
      <c r="AW343" s="43">
        <f t="shared" si="51"/>
        <v>0</v>
      </c>
      <c r="AX343" s="46"/>
      <c r="AY343" s="54"/>
      <c r="AZ343" s="54"/>
      <c r="BA343" s="51"/>
      <c r="BB343" s="51"/>
      <c r="BC343" s="51"/>
      <c r="BD343" s="51"/>
      <c r="BE343" s="43">
        <f t="shared" si="52"/>
        <v>0</v>
      </c>
      <c r="BF343" s="47">
        <f t="shared" si="53"/>
        <v>0</v>
      </c>
      <c r="BG343" s="81"/>
    </row>
    <row r="344">
      <c r="A344" s="37">
        <v>0.8333333333333334</v>
      </c>
      <c r="B344" s="44"/>
      <c r="C344" s="45"/>
      <c r="D344" s="45"/>
      <c r="E344" s="45"/>
      <c r="F344" s="45"/>
      <c r="G344" s="45"/>
      <c r="H344" s="45"/>
      <c r="I344" s="43">
        <f t="shared" si="46"/>
        <v>0</v>
      </c>
      <c r="J344" s="101">
        <v>1.0</v>
      </c>
      <c r="K344" s="93"/>
      <c r="L344" s="45"/>
      <c r="M344" s="45"/>
      <c r="N344" s="45"/>
      <c r="O344" s="45"/>
      <c r="P344" s="45"/>
      <c r="Q344" s="43">
        <f t="shared" si="47"/>
        <v>0</v>
      </c>
      <c r="R344" s="44"/>
      <c r="S344" s="45"/>
      <c r="T344" s="45"/>
      <c r="U344" s="45"/>
      <c r="V344" s="45"/>
      <c r="W344" s="45"/>
      <c r="X344" s="45"/>
      <c r="Y344" s="43">
        <f t="shared" si="48"/>
        <v>0</v>
      </c>
      <c r="Z344" s="44"/>
      <c r="AA344" s="45"/>
      <c r="AB344" s="45"/>
      <c r="AC344" s="45"/>
      <c r="AD344" s="45"/>
      <c r="AE344" s="45"/>
      <c r="AF344" s="45"/>
      <c r="AG344" s="43">
        <f t="shared" si="49"/>
        <v>0</v>
      </c>
      <c r="AH344" s="44"/>
      <c r="AI344" s="45"/>
      <c r="AJ344" s="45"/>
      <c r="AK344" s="45"/>
      <c r="AL344" s="45"/>
      <c r="AM344" s="45"/>
      <c r="AN344" s="45"/>
      <c r="AO344" s="43">
        <f t="shared" si="50"/>
        <v>0</v>
      </c>
      <c r="AP344" s="46"/>
      <c r="AQ344" s="54"/>
      <c r="AW344" s="43">
        <f t="shared" si="51"/>
        <v>0</v>
      </c>
      <c r="AX344" s="46"/>
      <c r="AY344" s="54"/>
      <c r="AZ344" s="54"/>
      <c r="BA344" s="51"/>
      <c r="BB344" s="51"/>
      <c r="BC344" s="51"/>
      <c r="BD344" s="51"/>
      <c r="BE344" s="43">
        <f t="shared" si="52"/>
        <v>0</v>
      </c>
      <c r="BF344" s="47">
        <f t="shared" si="53"/>
        <v>0</v>
      </c>
      <c r="BG344" s="81"/>
    </row>
    <row r="345">
      <c r="A345" s="37">
        <v>0.8541666666666666</v>
      </c>
      <c r="B345" s="44"/>
      <c r="C345" s="45"/>
      <c r="D345" s="45"/>
      <c r="E345" s="45"/>
      <c r="F345" s="45"/>
      <c r="G345" s="45"/>
      <c r="H345" s="45"/>
      <c r="I345" s="43">
        <f t="shared" si="46"/>
        <v>0</v>
      </c>
      <c r="J345" s="102">
        <v>1.0</v>
      </c>
      <c r="K345" s="93"/>
      <c r="L345" s="45"/>
      <c r="M345" s="45"/>
      <c r="N345" s="45"/>
      <c r="O345" s="45"/>
      <c r="P345" s="45"/>
      <c r="Q345" s="43">
        <f t="shared" si="47"/>
        <v>0</v>
      </c>
      <c r="R345" s="44"/>
      <c r="S345" s="45"/>
      <c r="T345" s="45"/>
      <c r="U345" s="45"/>
      <c r="V345" s="45"/>
      <c r="W345" s="45"/>
      <c r="X345" s="45"/>
      <c r="Y345" s="43">
        <f t="shared" si="48"/>
        <v>0</v>
      </c>
      <c r="Z345" s="44"/>
      <c r="AA345" s="45"/>
      <c r="AB345" s="45"/>
      <c r="AC345" s="45"/>
      <c r="AD345" s="45"/>
      <c r="AE345" s="45"/>
      <c r="AF345" s="45"/>
      <c r="AG345" s="43">
        <f t="shared" si="49"/>
        <v>0</v>
      </c>
      <c r="AH345" s="44"/>
      <c r="AI345" s="45"/>
      <c r="AJ345" s="45"/>
      <c r="AK345" s="45"/>
      <c r="AL345" s="45"/>
      <c r="AM345" s="45"/>
      <c r="AN345" s="45"/>
      <c r="AO345" s="43">
        <f t="shared" si="50"/>
        <v>0</v>
      </c>
      <c r="AP345" s="53"/>
      <c r="AQ345" s="53"/>
      <c r="AW345" s="43">
        <f t="shared" si="51"/>
        <v>0</v>
      </c>
      <c r="AX345" s="46"/>
      <c r="AY345" s="54"/>
      <c r="AZ345" s="54"/>
      <c r="BA345" s="51"/>
      <c r="BB345" s="51"/>
      <c r="BC345" s="51"/>
      <c r="BD345" s="51"/>
      <c r="BE345" s="43">
        <f t="shared" si="52"/>
        <v>0</v>
      </c>
      <c r="BF345" s="47">
        <f t="shared" si="53"/>
        <v>0</v>
      </c>
      <c r="BG345" s="81"/>
    </row>
    <row r="346">
      <c r="A346" s="37">
        <v>0.875</v>
      </c>
      <c r="B346" s="44"/>
      <c r="C346" s="45"/>
      <c r="D346" s="45"/>
      <c r="E346" s="45"/>
      <c r="F346" s="45"/>
      <c r="G346" s="45"/>
      <c r="H346" s="45"/>
      <c r="I346" s="43">
        <f t="shared" si="46"/>
        <v>0</v>
      </c>
      <c r="J346" s="102">
        <v>1.0</v>
      </c>
      <c r="K346" s="93"/>
      <c r="L346" s="45"/>
      <c r="M346" s="45"/>
      <c r="N346" s="45"/>
      <c r="O346" s="45"/>
      <c r="P346" s="45"/>
      <c r="Q346" s="43">
        <f t="shared" si="47"/>
        <v>0</v>
      </c>
      <c r="R346" s="42">
        <v>1.0</v>
      </c>
      <c r="S346" s="45"/>
      <c r="T346" s="45"/>
      <c r="U346" s="45"/>
      <c r="V346" s="45"/>
      <c r="W346" s="45"/>
      <c r="X346" s="45"/>
      <c r="Y346" s="43">
        <f t="shared" si="48"/>
        <v>0</v>
      </c>
      <c r="Z346" s="42">
        <v>1.0</v>
      </c>
      <c r="AA346" s="45"/>
      <c r="AB346" s="45"/>
      <c r="AC346" s="45"/>
      <c r="AD346" s="45"/>
      <c r="AE346" s="45"/>
      <c r="AF346" s="45"/>
      <c r="AG346" s="43">
        <f t="shared" si="49"/>
        <v>0</v>
      </c>
      <c r="AH346" s="42">
        <v>1.0</v>
      </c>
      <c r="AI346" s="45"/>
      <c r="AJ346" s="45"/>
      <c r="AK346" s="45"/>
      <c r="AL346" s="45"/>
      <c r="AM346" s="45"/>
      <c r="AN346" s="45"/>
      <c r="AO346" s="43">
        <f t="shared" si="50"/>
        <v>0</v>
      </c>
      <c r="AP346" s="52">
        <v>1.0</v>
      </c>
      <c r="AQ346" s="53"/>
      <c r="AW346" s="43">
        <f t="shared" si="51"/>
        <v>0</v>
      </c>
      <c r="AX346" s="46">
        <v>1.0</v>
      </c>
      <c r="AY346" s="54"/>
      <c r="AZ346" s="54"/>
      <c r="BA346" s="51"/>
      <c r="BB346" s="51"/>
      <c r="BC346" s="51"/>
      <c r="BD346" s="51"/>
      <c r="BE346" s="43">
        <f t="shared" si="52"/>
        <v>0</v>
      </c>
      <c r="BF346" s="47">
        <f t="shared" si="53"/>
        <v>0</v>
      </c>
      <c r="BG346" s="81"/>
    </row>
    <row r="347">
      <c r="A347" s="37">
        <v>0.8958333333333334</v>
      </c>
      <c r="B347" s="44"/>
      <c r="C347" s="45"/>
      <c r="D347" s="45"/>
      <c r="E347" s="45"/>
      <c r="F347" s="45"/>
      <c r="G347" s="45"/>
      <c r="H347" s="45"/>
      <c r="I347" s="43">
        <f t="shared" si="46"/>
        <v>0</v>
      </c>
      <c r="J347" s="42">
        <v>1.0</v>
      </c>
      <c r="K347" s="4"/>
      <c r="L347" s="45"/>
      <c r="M347" s="45"/>
      <c r="N347" s="45"/>
      <c r="O347" s="45"/>
      <c r="P347" s="45"/>
      <c r="Q347" s="43">
        <f t="shared" si="47"/>
        <v>0</v>
      </c>
      <c r="R347" s="42">
        <v>1.0</v>
      </c>
      <c r="S347" s="45"/>
      <c r="T347" s="45"/>
      <c r="U347" s="45"/>
      <c r="V347" s="45"/>
      <c r="W347" s="45"/>
      <c r="X347" s="45"/>
      <c r="Y347" s="43">
        <f t="shared" si="48"/>
        <v>0</v>
      </c>
      <c r="Z347" s="42">
        <v>1.0</v>
      </c>
      <c r="AA347" s="45"/>
      <c r="AB347" s="45"/>
      <c r="AC347" s="45"/>
      <c r="AD347" s="45"/>
      <c r="AE347" s="45"/>
      <c r="AF347" s="45"/>
      <c r="AG347" s="43">
        <f t="shared" si="49"/>
        <v>0</v>
      </c>
      <c r="AH347" s="42">
        <v>1.0</v>
      </c>
      <c r="AI347" s="45"/>
      <c r="AJ347" s="45"/>
      <c r="AK347" s="45"/>
      <c r="AL347" s="45"/>
      <c r="AM347" s="45"/>
      <c r="AN347" s="45"/>
      <c r="AO347" s="43">
        <f t="shared" si="50"/>
        <v>0</v>
      </c>
      <c r="AP347" s="52">
        <v>1.0</v>
      </c>
      <c r="AQ347" s="53"/>
      <c r="AW347" s="43">
        <f t="shared" si="51"/>
        <v>0</v>
      </c>
      <c r="AX347" s="46">
        <v>1.0</v>
      </c>
      <c r="AY347" s="54"/>
      <c r="AZ347" s="54"/>
      <c r="BA347" s="51"/>
      <c r="BB347" s="51"/>
      <c r="BC347" s="51"/>
      <c r="BD347" s="51"/>
      <c r="BE347" s="43">
        <f t="shared" si="52"/>
        <v>0</v>
      </c>
      <c r="BF347" s="47">
        <f t="shared" si="53"/>
        <v>0</v>
      </c>
      <c r="BG347" s="81"/>
    </row>
    <row r="348">
      <c r="A348" s="37">
        <v>0.9166666666666666</v>
      </c>
      <c r="B348" s="44"/>
      <c r="C348" s="45"/>
      <c r="D348" s="45"/>
      <c r="E348" s="45"/>
      <c r="F348" s="45"/>
      <c r="G348" s="45"/>
      <c r="H348" s="45"/>
      <c r="I348" s="43">
        <f t="shared" si="46"/>
        <v>0</v>
      </c>
      <c r="J348" s="42">
        <v>1.0</v>
      </c>
      <c r="K348" s="4"/>
      <c r="L348" s="45"/>
      <c r="M348" s="45"/>
      <c r="N348" s="45"/>
      <c r="O348" s="45"/>
      <c r="P348" s="45"/>
      <c r="Q348" s="43">
        <f t="shared" si="47"/>
        <v>0</v>
      </c>
      <c r="R348" s="42">
        <v>1.0</v>
      </c>
      <c r="S348" s="4"/>
      <c r="T348" s="45"/>
      <c r="U348" s="45"/>
      <c r="V348" s="45"/>
      <c r="W348" s="45"/>
      <c r="X348" s="45"/>
      <c r="Y348" s="43">
        <f t="shared" si="48"/>
        <v>0</v>
      </c>
      <c r="Z348" s="42">
        <v>1.0</v>
      </c>
      <c r="AA348" s="4"/>
      <c r="AB348" s="45"/>
      <c r="AC348" s="45"/>
      <c r="AD348" s="45"/>
      <c r="AE348" s="45"/>
      <c r="AF348" s="45"/>
      <c r="AG348" s="43">
        <f t="shared" si="49"/>
        <v>0</v>
      </c>
      <c r="AH348" s="42">
        <v>1.0</v>
      </c>
      <c r="AI348" s="4"/>
      <c r="AJ348" s="45"/>
      <c r="AK348" s="45"/>
      <c r="AL348" s="45"/>
      <c r="AM348" s="45"/>
      <c r="AN348" s="45"/>
      <c r="AO348" s="43">
        <f t="shared" si="50"/>
        <v>0</v>
      </c>
      <c r="AP348" s="46">
        <v>1.0</v>
      </c>
      <c r="AQ348" s="54"/>
      <c r="AW348" s="43">
        <f t="shared" si="51"/>
        <v>0</v>
      </c>
      <c r="AX348" s="50">
        <v>1.0</v>
      </c>
      <c r="AY348" s="51"/>
      <c r="AZ348" s="51"/>
      <c r="BA348" s="51"/>
      <c r="BB348" s="51"/>
      <c r="BC348" s="51"/>
      <c r="BD348" s="51"/>
      <c r="BE348" s="43">
        <f t="shared" si="52"/>
        <v>0</v>
      </c>
      <c r="BF348" s="47">
        <f t="shared" si="53"/>
        <v>0</v>
      </c>
      <c r="BG348" s="81"/>
    </row>
    <row r="349">
      <c r="A349" s="37">
        <v>0.9375</v>
      </c>
      <c r="B349" s="44"/>
      <c r="C349" s="45"/>
      <c r="D349" s="45"/>
      <c r="E349" s="45"/>
      <c r="F349" s="45"/>
      <c r="G349" s="45"/>
      <c r="H349" s="45"/>
      <c r="I349" s="43">
        <f t="shared" si="46"/>
        <v>0</v>
      </c>
      <c r="J349" s="42"/>
      <c r="K349" s="4"/>
      <c r="L349" s="45"/>
      <c r="M349" s="45"/>
      <c r="N349" s="45"/>
      <c r="O349" s="45"/>
      <c r="P349" s="45"/>
      <c r="Q349" s="43">
        <f t="shared" si="47"/>
        <v>0</v>
      </c>
      <c r="R349" s="42">
        <v>1.0</v>
      </c>
      <c r="S349" s="4"/>
      <c r="T349" s="45"/>
      <c r="U349" s="45"/>
      <c r="V349" s="45"/>
      <c r="W349" s="45"/>
      <c r="X349" s="45"/>
      <c r="Y349" s="43">
        <f t="shared" si="48"/>
        <v>0</v>
      </c>
      <c r="Z349" s="42">
        <v>1.0</v>
      </c>
      <c r="AA349" s="4"/>
      <c r="AB349" s="45"/>
      <c r="AC349" s="45"/>
      <c r="AD349" s="45"/>
      <c r="AE349" s="45"/>
      <c r="AF349" s="45"/>
      <c r="AG349" s="43">
        <f t="shared" si="49"/>
        <v>0</v>
      </c>
      <c r="AH349" s="42">
        <v>1.0</v>
      </c>
      <c r="AI349" s="4"/>
      <c r="AJ349" s="45"/>
      <c r="AK349" s="45"/>
      <c r="AL349" s="45"/>
      <c r="AM349" s="45"/>
      <c r="AN349" s="45"/>
      <c r="AO349" s="43">
        <f t="shared" si="50"/>
        <v>0</v>
      </c>
      <c r="AP349" s="46">
        <v>1.0</v>
      </c>
      <c r="AQ349" s="54"/>
      <c r="AW349" s="43">
        <f t="shared" si="51"/>
        <v>0</v>
      </c>
      <c r="AX349" s="50">
        <v>1.0</v>
      </c>
      <c r="AY349" s="51"/>
      <c r="AZ349" s="51"/>
      <c r="BA349" s="51"/>
      <c r="BB349" s="51"/>
      <c r="BC349" s="51"/>
      <c r="BD349" s="51"/>
      <c r="BE349" s="43">
        <f t="shared" si="52"/>
        <v>0</v>
      </c>
      <c r="BF349" s="47">
        <f t="shared" si="53"/>
        <v>0</v>
      </c>
      <c r="BG349" s="81"/>
    </row>
    <row r="350">
      <c r="A350" s="37">
        <v>0.9583333333333334</v>
      </c>
      <c r="B350" s="44"/>
      <c r="C350" s="45"/>
      <c r="D350" s="45"/>
      <c r="E350" s="45"/>
      <c r="F350" s="45"/>
      <c r="G350" s="45"/>
      <c r="H350" s="45"/>
      <c r="I350" s="43">
        <f t="shared" si="46"/>
        <v>0</v>
      </c>
      <c r="J350" s="42"/>
      <c r="K350" s="4"/>
      <c r="L350" s="45"/>
      <c r="M350" s="45"/>
      <c r="N350" s="45"/>
      <c r="O350" s="45"/>
      <c r="P350" s="45"/>
      <c r="Q350" s="43">
        <f t="shared" si="47"/>
        <v>0</v>
      </c>
      <c r="R350" s="42">
        <v>1.0</v>
      </c>
      <c r="S350" s="4"/>
      <c r="T350" s="45"/>
      <c r="U350" s="45"/>
      <c r="V350" s="45"/>
      <c r="W350" s="45"/>
      <c r="X350" s="45"/>
      <c r="Y350" s="43">
        <f t="shared" si="48"/>
        <v>0</v>
      </c>
      <c r="Z350" s="42">
        <v>1.0</v>
      </c>
      <c r="AA350" s="4"/>
      <c r="AB350" s="45"/>
      <c r="AC350" s="45"/>
      <c r="AD350" s="45"/>
      <c r="AE350" s="45"/>
      <c r="AF350" s="45"/>
      <c r="AG350" s="43">
        <f t="shared" si="49"/>
        <v>0</v>
      </c>
      <c r="AH350" s="42">
        <v>1.0</v>
      </c>
      <c r="AI350" s="4"/>
      <c r="AJ350" s="45"/>
      <c r="AK350" s="45"/>
      <c r="AL350" s="45"/>
      <c r="AM350" s="45"/>
      <c r="AN350" s="45"/>
      <c r="AO350" s="43">
        <f t="shared" si="50"/>
        <v>0</v>
      </c>
      <c r="AP350" s="46">
        <v>1.0</v>
      </c>
      <c r="AQ350" s="54"/>
      <c r="AW350" s="43">
        <f t="shared" si="51"/>
        <v>0</v>
      </c>
      <c r="AX350" s="50">
        <v>1.0</v>
      </c>
      <c r="AY350" s="51"/>
      <c r="AZ350" s="51"/>
      <c r="BA350" s="51"/>
      <c r="BB350" s="51"/>
      <c r="BC350" s="51"/>
      <c r="BD350" s="51"/>
      <c r="BE350" s="43">
        <f t="shared" si="52"/>
        <v>0</v>
      </c>
      <c r="BF350" s="47">
        <f t="shared" si="53"/>
        <v>0</v>
      </c>
      <c r="BG350" s="81"/>
    </row>
    <row r="351">
      <c r="A351" s="65">
        <v>0.9791666666666666</v>
      </c>
      <c r="B351" s="66"/>
      <c r="C351" s="67"/>
      <c r="D351" s="67"/>
      <c r="E351" s="67"/>
      <c r="F351" s="67"/>
      <c r="G351" s="45"/>
      <c r="H351" s="45"/>
      <c r="I351" s="43">
        <f t="shared" si="46"/>
        <v>0</v>
      </c>
      <c r="J351" s="68"/>
      <c r="K351" s="69"/>
      <c r="L351" s="67"/>
      <c r="M351" s="67"/>
      <c r="N351" s="67"/>
      <c r="O351" s="45"/>
      <c r="P351" s="45"/>
      <c r="Q351" s="43">
        <f t="shared" si="47"/>
        <v>0</v>
      </c>
      <c r="R351" s="68">
        <v>1.0</v>
      </c>
      <c r="S351" s="69"/>
      <c r="T351" s="67"/>
      <c r="U351" s="67"/>
      <c r="V351" s="67"/>
      <c r="W351" s="45"/>
      <c r="X351" s="45"/>
      <c r="Y351" s="43">
        <f t="shared" si="48"/>
        <v>0</v>
      </c>
      <c r="Z351" s="68">
        <v>1.0</v>
      </c>
      <c r="AA351" s="69"/>
      <c r="AB351" s="69"/>
      <c r="AC351" s="67"/>
      <c r="AD351" s="67"/>
      <c r="AE351" s="45"/>
      <c r="AF351" s="45"/>
      <c r="AG351" s="43">
        <f t="shared" si="49"/>
        <v>0</v>
      </c>
      <c r="AH351" s="68">
        <v>1.0</v>
      </c>
      <c r="AI351" s="69"/>
      <c r="AJ351" s="69"/>
      <c r="AK351" s="67"/>
      <c r="AL351" s="67"/>
      <c r="AM351" s="45"/>
      <c r="AN351" s="45"/>
      <c r="AO351" s="43">
        <f t="shared" si="50"/>
        <v>0</v>
      </c>
      <c r="AP351" s="70">
        <v>1.0</v>
      </c>
      <c r="AQ351" s="71"/>
      <c r="AR351" s="72"/>
      <c r="AS351" s="16"/>
      <c r="AT351" s="16"/>
      <c r="AW351" s="43">
        <f t="shared" si="51"/>
        <v>0</v>
      </c>
      <c r="AX351" s="70">
        <v>1.0</v>
      </c>
      <c r="AY351" s="16"/>
      <c r="AZ351" s="16"/>
      <c r="BA351" s="16"/>
      <c r="BB351" s="16"/>
      <c r="BE351" s="43">
        <f t="shared" si="52"/>
        <v>0</v>
      </c>
      <c r="BF351" s="73">
        <f t="shared" si="53"/>
        <v>0</v>
      </c>
      <c r="BG351" s="81"/>
    </row>
    <row r="352">
      <c r="A352" s="74" t="s">
        <v>46</v>
      </c>
      <c r="B352" s="35" t="s">
        <v>31</v>
      </c>
      <c r="C352" s="7"/>
      <c r="D352" s="7"/>
      <c r="E352" s="7"/>
      <c r="F352" s="7"/>
      <c r="G352" s="7"/>
      <c r="H352" s="8"/>
      <c r="I352" s="75">
        <f>sum(I304:I351)/2</f>
        <v>0</v>
      </c>
      <c r="J352" s="35" t="s">
        <v>32</v>
      </c>
      <c r="K352" s="7"/>
      <c r="L352" s="7"/>
      <c r="M352" s="7"/>
      <c r="N352" s="7"/>
      <c r="O352" s="7"/>
      <c r="P352" s="8"/>
      <c r="Q352" s="75">
        <f>sum(Q304:Q351)/2</f>
        <v>0</v>
      </c>
      <c r="R352" s="35" t="s">
        <v>47</v>
      </c>
      <c r="S352" s="7"/>
      <c r="T352" s="7"/>
      <c r="U352" s="7"/>
      <c r="V352" s="7"/>
      <c r="W352" s="7"/>
      <c r="X352" s="8"/>
      <c r="Y352" s="75">
        <f>sum(Y304:Y351)/2</f>
        <v>0</v>
      </c>
      <c r="Z352" s="35" t="s">
        <v>34</v>
      </c>
      <c r="AA352" s="7"/>
      <c r="AB352" s="7"/>
      <c r="AC352" s="7"/>
      <c r="AD352" s="7"/>
      <c r="AE352" s="7"/>
      <c r="AF352" s="8"/>
      <c r="AG352" s="75">
        <f>sum(AG304:AG351)/2</f>
        <v>0</v>
      </c>
      <c r="AH352" s="35" t="s">
        <v>35</v>
      </c>
      <c r="AI352" s="7"/>
      <c r="AJ352" s="7"/>
      <c r="AK352" s="7"/>
      <c r="AL352" s="7"/>
      <c r="AM352" s="7"/>
      <c r="AN352" s="8"/>
      <c r="AO352" s="75">
        <f>sum(AO304:AO351)/2</f>
        <v>0</v>
      </c>
      <c r="AP352" s="35" t="s">
        <v>36</v>
      </c>
      <c r="AQ352" s="7"/>
      <c r="AR352" s="7"/>
      <c r="AS352" s="7"/>
      <c r="AT352" s="7"/>
      <c r="AU352" s="7"/>
      <c r="AV352" s="8"/>
      <c r="AW352" s="75">
        <f>sum(AW304:AW351)/2</f>
        <v>0</v>
      </c>
      <c r="AX352" s="35" t="s">
        <v>37</v>
      </c>
      <c r="AY352" s="7"/>
      <c r="AZ352" s="7"/>
      <c r="BA352" s="7"/>
      <c r="BB352" s="7"/>
      <c r="BC352" s="7"/>
      <c r="BD352" s="7"/>
      <c r="BE352" s="75">
        <f>sum(BE304:BE351)/2</f>
        <v>0</v>
      </c>
      <c r="BF352" s="76">
        <f t="shared" si="53"/>
        <v>0</v>
      </c>
      <c r="BG352" s="81"/>
    </row>
    <row r="353">
      <c r="A353" s="78" t="s">
        <v>9</v>
      </c>
      <c r="B353">
        <f>sum(B304:B351)/2</f>
        <v>3</v>
      </c>
      <c r="I353" s="79"/>
      <c r="J353">
        <f>sum(J304:J351)/2</f>
        <v>3</v>
      </c>
      <c r="Q353" s="79"/>
      <c r="R353">
        <f>sum(R304:R351)/2</f>
        <v>3</v>
      </c>
      <c r="Y353" s="79"/>
      <c r="Z353">
        <f>sum(Z304:Z351)/2</f>
        <v>3</v>
      </c>
      <c r="AG353" s="79"/>
      <c r="AH353">
        <f>sum(AH304:AH351)/2</f>
        <v>3</v>
      </c>
      <c r="AO353" s="79"/>
      <c r="AP353">
        <f>sum(AP304:AP351)/2</f>
        <v>3</v>
      </c>
      <c r="AW353" s="79"/>
      <c r="AX353">
        <f>sum(AX304:AX351)/2</f>
        <v>3</v>
      </c>
      <c r="BE353" s="79"/>
      <c r="BF353" s="80">
        <f t="shared" ref="BF353:BF359" si="54">sum(B353:BB353)</f>
        <v>21</v>
      </c>
      <c r="BG353" s="81"/>
    </row>
    <row r="354">
      <c r="A354" s="41" t="s">
        <v>15</v>
      </c>
      <c r="C354">
        <f>sum(C304:C351)/2</f>
        <v>0</v>
      </c>
      <c r="I354" s="79"/>
      <c r="K354">
        <f>sum(K304:K351)/2</f>
        <v>0</v>
      </c>
      <c r="Q354" s="79"/>
      <c r="S354">
        <f>sum(S304:S351)/2</f>
        <v>0</v>
      </c>
      <c r="Y354" s="79"/>
      <c r="AA354">
        <f>sum(AA304:AA351)/2</f>
        <v>0</v>
      </c>
      <c r="AG354" s="79"/>
      <c r="AI354">
        <f>sum(AI304:AI351)/2</f>
        <v>0</v>
      </c>
      <c r="AO354" s="79"/>
      <c r="AQ354">
        <f>sum(AQ304:AQ351)/2</f>
        <v>0</v>
      </c>
      <c r="AW354" s="79"/>
      <c r="AY354">
        <f>sum(AY304:AY351)/2</f>
        <v>0</v>
      </c>
      <c r="BE354" s="79"/>
      <c r="BF354" s="80">
        <f t="shared" si="54"/>
        <v>0</v>
      </c>
      <c r="BG354" s="81"/>
    </row>
    <row r="355">
      <c r="A355" s="41" t="s">
        <v>38</v>
      </c>
      <c r="D355">
        <f>sum(D304:D351)/2</f>
        <v>0</v>
      </c>
      <c r="I355" s="79"/>
      <c r="L355">
        <f>sum(L304:L351)/2</f>
        <v>0</v>
      </c>
      <c r="Q355" s="79"/>
      <c r="T355">
        <f>sum(T304:T351)/2</f>
        <v>0</v>
      </c>
      <c r="Y355" s="79"/>
      <c r="AB355">
        <f>sum(AB304:AB351)/2</f>
        <v>0</v>
      </c>
      <c r="AG355" s="79"/>
      <c r="AJ355">
        <f>sum(AJ304:AJ351)/2</f>
        <v>0</v>
      </c>
      <c r="AO355" s="79"/>
      <c r="AR355">
        <f>sum(AR304:AR351)/2</f>
        <v>0</v>
      </c>
      <c r="AW355" s="79"/>
      <c r="AZ355">
        <f>sum(AZ304:AZ351)/2</f>
        <v>0</v>
      </c>
      <c r="BE355" s="79"/>
      <c r="BF355" s="80">
        <f t="shared" si="54"/>
        <v>0</v>
      </c>
      <c r="BG355" s="81"/>
    </row>
    <row r="356">
      <c r="A356" s="41" t="s">
        <v>39</v>
      </c>
      <c r="E356">
        <f>sum(E304:E351)/2</f>
        <v>0</v>
      </c>
      <c r="I356" s="79"/>
      <c r="M356">
        <f>sum(M304:M351)/2</f>
        <v>0</v>
      </c>
      <c r="Q356" s="79"/>
      <c r="U356">
        <f>sum(U304:U351)/2</f>
        <v>0</v>
      </c>
      <c r="Y356" s="79"/>
      <c r="AC356">
        <f>sum(AC304:AC351)/2</f>
        <v>0</v>
      </c>
      <c r="AG356" s="79"/>
      <c r="AK356">
        <f>sum(AK304:AK351)/2</f>
        <v>0</v>
      </c>
      <c r="AO356" s="79"/>
      <c r="AS356">
        <f>sum(AS304:AS351)/2</f>
        <v>0</v>
      </c>
      <c r="AW356" s="79"/>
      <c r="BA356">
        <f>sum(BA304:BA351)/2</f>
        <v>0</v>
      </c>
      <c r="BE356" s="79"/>
      <c r="BF356" s="80">
        <f t="shared" si="54"/>
        <v>0</v>
      </c>
      <c r="BG356" s="81"/>
    </row>
    <row r="357">
      <c r="A357" s="41"/>
      <c r="F357">
        <f>sum(F304:F351)/2</f>
        <v>0</v>
      </c>
      <c r="I357" s="79"/>
      <c r="N357">
        <f>sum(N304:N351)/2</f>
        <v>0</v>
      </c>
      <c r="Q357" s="79"/>
      <c r="V357">
        <f>sum(V304:V351)/2</f>
        <v>0</v>
      </c>
      <c r="Y357" s="79"/>
      <c r="AD357">
        <f>sum(AD304:AD351)/2</f>
        <v>0</v>
      </c>
      <c r="AG357" s="79"/>
      <c r="AL357">
        <f>sum(AL304:AL351)/2</f>
        <v>0</v>
      </c>
      <c r="AO357" s="79"/>
      <c r="AT357">
        <f>sum(AT304:AT351)/2</f>
        <v>0</v>
      </c>
      <c r="AW357" s="79"/>
      <c r="BB357">
        <f>sum(BB304:BB351)/2</f>
        <v>0</v>
      </c>
      <c r="BE357" s="79"/>
      <c r="BF357" s="80">
        <f t="shared" si="54"/>
        <v>0</v>
      </c>
      <c r="BG357" s="81"/>
    </row>
    <row r="358">
      <c r="A358" s="41"/>
      <c r="G358">
        <f>sum(G304:G351)/2</f>
        <v>0</v>
      </c>
      <c r="I358" s="79"/>
      <c r="O358">
        <f>sum(O304:O351)/2</f>
        <v>0</v>
      </c>
      <c r="Q358" s="79"/>
      <c r="W358">
        <f>sum(W304:W351)/2</f>
        <v>0</v>
      </c>
      <c r="Y358" s="79"/>
      <c r="AE358">
        <f>sum(AE304:AE351)/2</f>
        <v>0</v>
      </c>
      <c r="AG358" s="79"/>
      <c r="AM358">
        <f>sum(AM304:AM351)/2</f>
        <v>0</v>
      </c>
      <c r="AO358" s="79"/>
      <c r="AU358">
        <f>sum(AU304:AU351)/2</f>
        <v>0</v>
      </c>
      <c r="AW358" s="79"/>
      <c r="BC358">
        <f>sum(BC304:BC351)/2</f>
        <v>0</v>
      </c>
      <c r="BE358" s="79"/>
      <c r="BF358" s="80">
        <f t="shared" si="54"/>
        <v>0</v>
      </c>
      <c r="BG358" s="81"/>
    </row>
    <row r="359">
      <c r="A359" s="82" t="s">
        <v>40</v>
      </c>
      <c r="B359" s="16"/>
      <c r="C359" s="16"/>
      <c r="D359" s="16"/>
      <c r="E359" s="16"/>
      <c r="F359" s="16"/>
      <c r="G359" s="16"/>
      <c r="H359" s="16">
        <f>sum(H304:H351)/2</f>
        <v>0</v>
      </c>
      <c r="I359" s="83"/>
      <c r="J359" s="16"/>
      <c r="K359" s="16"/>
      <c r="L359" s="16"/>
      <c r="M359" s="16"/>
      <c r="N359" s="16"/>
      <c r="O359" s="16"/>
      <c r="P359" s="16">
        <f>sum(P304:P351)/2</f>
        <v>0</v>
      </c>
      <c r="Q359" s="83"/>
      <c r="R359" s="16"/>
      <c r="S359" s="16"/>
      <c r="T359" s="16"/>
      <c r="U359" s="16"/>
      <c r="V359" s="16"/>
      <c r="W359" s="16"/>
      <c r="X359" s="16">
        <f>sum(X304:X351)/2</f>
        <v>0</v>
      </c>
      <c r="Y359" s="83"/>
      <c r="Z359" s="16"/>
      <c r="AA359" s="16"/>
      <c r="AB359" s="16"/>
      <c r="AC359" s="16"/>
      <c r="AD359" s="16"/>
      <c r="AE359" s="16"/>
      <c r="AF359" s="16">
        <f>sum(AF304:AF351)/2</f>
        <v>0</v>
      </c>
      <c r="AG359" s="83"/>
      <c r="AH359" s="16"/>
      <c r="AI359" s="16"/>
      <c r="AJ359" s="16"/>
      <c r="AK359" s="16"/>
      <c r="AL359" s="16"/>
      <c r="AM359" s="16"/>
      <c r="AN359" s="16">
        <f>sum(AN304:AN351)/2</f>
        <v>0</v>
      </c>
      <c r="AO359" s="83"/>
      <c r="AP359" s="16"/>
      <c r="AQ359" s="16"/>
      <c r="AR359" s="16"/>
      <c r="AS359" s="16"/>
      <c r="AT359" s="16"/>
      <c r="AU359" s="16"/>
      <c r="AV359" s="16">
        <f>sum(AV304:AV351)/2</f>
        <v>0</v>
      </c>
      <c r="AW359" s="83"/>
      <c r="AX359" s="16"/>
      <c r="AY359" s="16"/>
      <c r="AZ359" s="16"/>
      <c r="BA359" s="16"/>
      <c r="BB359" s="16"/>
      <c r="BC359" s="16"/>
      <c r="BD359" s="16">
        <f>sum(BD304:BD351)/2</f>
        <v>0</v>
      </c>
      <c r="BE359" s="83"/>
      <c r="BF359" s="80">
        <f t="shared" si="54"/>
        <v>0</v>
      </c>
      <c r="BG359" s="81"/>
    </row>
    <row r="360">
      <c r="A360" s="54"/>
      <c r="I360" s="84"/>
      <c r="Q360" s="84"/>
      <c r="Y360" s="84"/>
      <c r="AG360" s="84"/>
      <c r="AO360" s="84"/>
      <c r="AW360" s="84"/>
      <c r="BE360" s="84"/>
      <c r="BF360" s="81"/>
      <c r="BG360" s="81"/>
    </row>
    <row r="361">
      <c r="A361" s="54"/>
      <c r="I361" s="84"/>
      <c r="Q361" s="84"/>
      <c r="Y361" s="84"/>
      <c r="AG361" s="84"/>
      <c r="AO361" s="84"/>
      <c r="AW361" s="84"/>
      <c r="BE361" s="84"/>
      <c r="BF361" s="81"/>
      <c r="BG361" s="81"/>
    </row>
    <row r="362">
      <c r="A362" s="54" t="s">
        <v>53</v>
      </c>
      <c r="I362" s="84"/>
      <c r="Q362" s="84"/>
      <c r="Y362" s="84"/>
      <c r="AG362" s="84"/>
      <c r="AO362" s="84"/>
      <c r="AW362" s="84"/>
      <c r="BE362" s="84"/>
      <c r="BF362" s="81"/>
      <c r="BG362" s="81"/>
    </row>
    <row r="363">
      <c r="A363" s="37">
        <v>0.0</v>
      </c>
      <c r="B363" s="42"/>
      <c r="C363" s="4"/>
      <c r="D363" s="4"/>
      <c r="E363" s="4"/>
      <c r="F363" s="4"/>
      <c r="G363" s="4"/>
      <c r="H363" s="4"/>
      <c r="I363" s="43">
        <f t="shared" ref="I363:I410" si="55">IF(sum(B363:H363)&gt;1,sum(B363:H363)/7,0)</f>
        <v>0</v>
      </c>
      <c r="J363" s="44"/>
      <c r="K363" s="45"/>
      <c r="L363" s="45"/>
      <c r="M363" s="45"/>
      <c r="N363" s="45"/>
      <c r="O363" s="45"/>
      <c r="P363" s="45"/>
      <c r="Q363" s="43">
        <f t="shared" ref="Q363:Q410" si="56">IF(sum(J363:P363)&gt;1,sum(J363:P363)/7,0)</f>
        <v>0</v>
      </c>
      <c r="R363" s="42"/>
      <c r="S363" s="45"/>
      <c r="T363" s="45"/>
      <c r="U363" s="45"/>
      <c r="V363" s="45"/>
      <c r="W363" s="45"/>
      <c r="X363" s="45"/>
      <c r="Y363" s="43">
        <f t="shared" ref="Y363:Y410" si="57">IF(sum(R363:X363)&gt;1,sum(R363:X363)/7,0)</f>
        <v>0</v>
      </c>
      <c r="Z363" s="42"/>
      <c r="AA363" s="45"/>
      <c r="AB363" s="45"/>
      <c r="AC363" s="45"/>
      <c r="AD363" s="45"/>
      <c r="AE363" s="45"/>
      <c r="AF363" s="45"/>
      <c r="AG363" s="43">
        <f t="shared" ref="AG363:AG410" si="58">IF(sum(Z363:AF363)&gt;1,sum(Z363:AF363)/7,0)</f>
        <v>0</v>
      </c>
      <c r="AH363" s="42"/>
      <c r="AI363" s="45"/>
      <c r="AJ363" s="45"/>
      <c r="AK363" s="45"/>
      <c r="AL363" s="45"/>
      <c r="AM363" s="45"/>
      <c r="AN363" s="45"/>
      <c r="AO363" s="43">
        <f t="shared" ref="AO363:AO410" si="59">IF(sum(AH363:AN363)&gt;1,sum(AH363:AN363)/7,0)</f>
        <v>0</v>
      </c>
      <c r="AP363" s="46"/>
      <c r="AW363" s="43">
        <f t="shared" ref="AW363:AW410" si="60">IF(sum(AP363:AV363)&gt;1,sum(AP363:AV363)/7,0)</f>
        <v>0</v>
      </c>
      <c r="AX363" s="46"/>
      <c r="BE363" s="43">
        <f t="shared" ref="BE363:BE410" si="61">IF(sum(AX363:BD363)&gt;1,sum(AX363:BD363)/7,0)</f>
        <v>0</v>
      </c>
      <c r="BF363" s="47">
        <f t="shared" ref="BF363:BF411" si="62">sum(I363,Q363,Y363,AG363,AO363,AW363,BE363)</f>
        <v>0</v>
      </c>
      <c r="BG363" s="81"/>
    </row>
    <row r="364">
      <c r="A364" s="37">
        <v>0.020833333333333332</v>
      </c>
      <c r="B364" s="44"/>
      <c r="C364" s="45"/>
      <c r="D364" s="45"/>
      <c r="E364" s="45"/>
      <c r="F364" s="45"/>
      <c r="G364" s="45"/>
      <c r="H364" s="45"/>
      <c r="I364" s="43">
        <f t="shared" si="55"/>
        <v>0</v>
      </c>
      <c r="J364" s="44"/>
      <c r="K364" s="45"/>
      <c r="L364" s="45"/>
      <c r="M364" s="45"/>
      <c r="N364" s="45"/>
      <c r="O364" s="45"/>
      <c r="P364" s="45"/>
      <c r="Q364" s="43">
        <f t="shared" si="56"/>
        <v>0</v>
      </c>
      <c r="R364" s="44"/>
      <c r="S364" s="45"/>
      <c r="T364" s="45"/>
      <c r="U364" s="45"/>
      <c r="V364" s="45"/>
      <c r="W364" s="45"/>
      <c r="X364" s="45"/>
      <c r="Y364" s="43">
        <f t="shared" si="57"/>
        <v>0</v>
      </c>
      <c r="Z364" s="44"/>
      <c r="AA364" s="45"/>
      <c r="AB364" s="45"/>
      <c r="AC364" s="45"/>
      <c r="AD364" s="45"/>
      <c r="AE364" s="45"/>
      <c r="AF364" s="45"/>
      <c r="AG364" s="43">
        <f t="shared" si="58"/>
        <v>0</v>
      </c>
      <c r="AH364" s="44"/>
      <c r="AI364" s="45"/>
      <c r="AJ364" s="45"/>
      <c r="AK364" s="45"/>
      <c r="AL364" s="45"/>
      <c r="AM364" s="45"/>
      <c r="AN364" s="45"/>
      <c r="AO364" s="43">
        <f t="shared" si="59"/>
        <v>0</v>
      </c>
      <c r="AP364" s="46"/>
      <c r="AW364" s="43">
        <f t="shared" si="60"/>
        <v>0</v>
      </c>
      <c r="AX364" s="46"/>
      <c r="BE364" s="43">
        <f t="shared" si="61"/>
        <v>0</v>
      </c>
      <c r="BF364" s="47">
        <f t="shared" si="62"/>
        <v>0</v>
      </c>
      <c r="BG364" s="81"/>
    </row>
    <row r="365">
      <c r="A365" s="37">
        <v>0.041666666666666664</v>
      </c>
      <c r="B365" s="42"/>
      <c r="C365" s="4"/>
      <c r="D365" s="4"/>
      <c r="E365" s="4"/>
      <c r="F365" s="4"/>
      <c r="G365" s="4"/>
      <c r="H365" s="4"/>
      <c r="I365" s="43">
        <f t="shared" si="55"/>
        <v>0</v>
      </c>
      <c r="J365" s="44"/>
      <c r="K365" s="45"/>
      <c r="L365" s="45"/>
      <c r="M365" s="45"/>
      <c r="N365" s="45"/>
      <c r="O365" s="45"/>
      <c r="P365" s="45"/>
      <c r="Q365" s="43">
        <f t="shared" si="56"/>
        <v>0</v>
      </c>
      <c r="R365" s="44"/>
      <c r="S365" s="45"/>
      <c r="T365" s="45"/>
      <c r="U365" s="45"/>
      <c r="V365" s="45"/>
      <c r="W365" s="45"/>
      <c r="X365" s="45"/>
      <c r="Y365" s="43">
        <f t="shared" si="57"/>
        <v>0</v>
      </c>
      <c r="Z365" s="44"/>
      <c r="AA365" s="45"/>
      <c r="AB365" s="45"/>
      <c r="AC365" s="45"/>
      <c r="AD365" s="45"/>
      <c r="AE365" s="45"/>
      <c r="AF365" s="45"/>
      <c r="AG365" s="43">
        <f t="shared" si="58"/>
        <v>0</v>
      </c>
      <c r="AH365" s="44"/>
      <c r="AI365" s="45"/>
      <c r="AJ365" s="45"/>
      <c r="AK365" s="45"/>
      <c r="AL365" s="45"/>
      <c r="AM365" s="45"/>
      <c r="AN365" s="45"/>
      <c r="AO365" s="43">
        <f t="shared" si="59"/>
        <v>0</v>
      </c>
      <c r="AP365" s="46"/>
      <c r="AW365" s="43">
        <f t="shared" si="60"/>
        <v>0</v>
      </c>
      <c r="AX365" s="46"/>
      <c r="BE365" s="43">
        <f t="shared" si="61"/>
        <v>0</v>
      </c>
      <c r="BF365" s="47">
        <f t="shared" si="62"/>
        <v>0</v>
      </c>
      <c r="BG365" s="81"/>
    </row>
    <row r="366">
      <c r="A366" s="37">
        <v>0.0625</v>
      </c>
      <c r="B366" s="44"/>
      <c r="C366" s="45"/>
      <c r="D366" s="45"/>
      <c r="E366" s="45"/>
      <c r="F366" s="45"/>
      <c r="G366" s="45"/>
      <c r="H366" s="45"/>
      <c r="I366" s="43">
        <f t="shared" si="55"/>
        <v>0</v>
      </c>
      <c r="J366" s="44"/>
      <c r="K366" s="45"/>
      <c r="L366" s="45"/>
      <c r="M366" s="45"/>
      <c r="N366" s="45"/>
      <c r="O366" s="45"/>
      <c r="P366" s="45"/>
      <c r="Q366" s="43">
        <f t="shared" si="56"/>
        <v>0</v>
      </c>
      <c r="R366" s="44"/>
      <c r="S366" s="45"/>
      <c r="T366" s="45"/>
      <c r="U366" s="45"/>
      <c r="V366" s="45"/>
      <c r="W366" s="45"/>
      <c r="X366" s="45"/>
      <c r="Y366" s="43">
        <f t="shared" si="57"/>
        <v>0</v>
      </c>
      <c r="Z366" s="44"/>
      <c r="AA366" s="45"/>
      <c r="AB366" s="45"/>
      <c r="AC366" s="45"/>
      <c r="AD366" s="45"/>
      <c r="AE366" s="45"/>
      <c r="AF366" s="45"/>
      <c r="AG366" s="43">
        <f t="shared" si="58"/>
        <v>0</v>
      </c>
      <c r="AH366" s="44"/>
      <c r="AI366" s="45"/>
      <c r="AJ366" s="45"/>
      <c r="AK366" s="45"/>
      <c r="AL366" s="45"/>
      <c r="AM366" s="45"/>
      <c r="AN366" s="45"/>
      <c r="AO366" s="43">
        <f t="shared" si="59"/>
        <v>0</v>
      </c>
      <c r="AP366" s="49"/>
      <c r="AW366" s="43">
        <f t="shared" si="60"/>
        <v>0</v>
      </c>
      <c r="AX366" s="46"/>
      <c r="BE366" s="43">
        <f t="shared" si="61"/>
        <v>0</v>
      </c>
      <c r="BF366" s="47">
        <f t="shared" si="62"/>
        <v>0</v>
      </c>
      <c r="BG366" s="81"/>
    </row>
    <row r="367">
      <c r="A367" s="37">
        <v>0.08333333333333333</v>
      </c>
      <c r="B367" s="44"/>
      <c r="C367" s="45"/>
      <c r="D367" s="45"/>
      <c r="E367" s="45"/>
      <c r="F367" s="45"/>
      <c r="G367" s="45"/>
      <c r="H367" s="45"/>
      <c r="I367" s="43">
        <f t="shared" si="55"/>
        <v>0</v>
      </c>
      <c r="J367" s="44"/>
      <c r="K367" s="45"/>
      <c r="L367" s="45"/>
      <c r="M367" s="45"/>
      <c r="N367" s="45"/>
      <c r="O367" s="45"/>
      <c r="P367" s="45"/>
      <c r="Q367" s="43">
        <f t="shared" si="56"/>
        <v>0</v>
      </c>
      <c r="R367" s="44"/>
      <c r="S367" s="45"/>
      <c r="T367" s="45"/>
      <c r="U367" s="45"/>
      <c r="V367" s="45"/>
      <c r="W367" s="45"/>
      <c r="X367" s="45"/>
      <c r="Y367" s="43">
        <f t="shared" si="57"/>
        <v>0</v>
      </c>
      <c r="Z367" s="44"/>
      <c r="AA367" s="45"/>
      <c r="AB367" s="45"/>
      <c r="AC367" s="45"/>
      <c r="AD367" s="45"/>
      <c r="AE367" s="45"/>
      <c r="AF367" s="45"/>
      <c r="AG367" s="43">
        <f t="shared" si="58"/>
        <v>0</v>
      </c>
      <c r="AH367" s="44"/>
      <c r="AI367" s="45"/>
      <c r="AJ367" s="45"/>
      <c r="AK367" s="45"/>
      <c r="AL367" s="45"/>
      <c r="AM367" s="45"/>
      <c r="AN367" s="45"/>
      <c r="AO367" s="43">
        <f t="shared" si="59"/>
        <v>0</v>
      </c>
      <c r="AP367" s="49"/>
      <c r="AW367" s="43">
        <f t="shared" si="60"/>
        <v>0</v>
      </c>
      <c r="AX367" s="49"/>
      <c r="BE367" s="43">
        <f t="shared" si="61"/>
        <v>0</v>
      </c>
      <c r="BF367" s="47">
        <f t="shared" si="62"/>
        <v>0</v>
      </c>
      <c r="BG367" s="81"/>
    </row>
    <row r="368">
      <c r="A368" s="37">
        <v>0.10416666666666667</v>
      </c>
      <c r="B368" s="44"/>
      <c r="C368" s="45"/>
      <c r="D368" s="45"/>
      <c r="E368" s="45"/>
      <c r="F368" s="45"/>
      <c r="G368" s="45"/>
      <c r="H368" s="45"/>
      <c r="I368" s="43">
        <f t="shared" si="55"/>
        <v>0</v>
      </c>
      <c r="J368" s="44"/>
      <c r="K368" s="45"/>
      <c r="L368" s="45"/>
      <c r="M368" s="45"/>
      <c r="N368" s="45"/>
      <c r="O368" s="45"/>
      <c r="P368" s="45"/>
      <c r="Q368" s="43">
        <f t="shared" si="56"/>
        <v>0</v>
      </c>
      <c r="R368" s="44"/>
      <c r="S368" s="45"/>
      <c r="T368" s="45"/>
      <c r="U368" s="45"/>
      <c r="V368" s="45"/>
      <c r="W368" s="45"/>
      <c r="X368" s="45"/>
      <c r="Y368" s="43">
        <f t="shared" si="57"/>
        <v>0</v>
      </c>
      <c r="Z368" s="44"/>
      <c r="AA368" s="45"/>
      <c r="AB368" s="45"/>
      <c r="AC368" s="45"/>
      <c r="AD368" s="45"/>
      <c r="AE368" s="45"/>
      <c r="AF368" s="45"/>
      <c r="AG368" s="43">
        <f t="shared" si="58"/>
        <v>0</v>
      </c>
      <c r="AH368" s="44"/>
      <c r="AI368" s="45"/>
      <c r="AJ368" s="45"/>
      <c r="AK368" s="45"/>
      <c r="AL368" s="45"/>
      <c r="AM368" s="45"/>
      <c r="AN368" s="45"/>
      <c r="AO368" s="43">
        <f t="shared" si="59"/>
        <v>0</v>
      </c>
      <c r="AP368" s="49"/>
      <c r="AW368" s="43">
        <f t="shared" si="60"/>
        <v>0</v>
      </c>
      <c r="AX368" s="49"/>
      <c r="BE368" s="43">
        <f t="shared" si="61"/>
        <v>0</v>
      </c>
      <c r="BF368" s="47">
        <f t="shared" si="62"/>
        <v>0</v>
      </c>
      <c r="BG368" s="81"/>
    </row>
    <row r="369">
      <c r="A369" s="37">
        <v>0.125</v>
      </c>
      <c r="B369" s="44"/>
      <c r="C369" s="45"/>
      <c r="D369" s="45"/>
      <c r="E369" s="45"/>
      <c r="F369" s="45"/>
      <c r="G369" s="45"/>
      <c r="H369" s="45"/>
      <c r="I369" s="43">
        <f t="shared" si="55"/>
        <v>0</v>
      </c>
      <c r="J369" s="44"/>
      <c r="K369" s="45"/>
      <c r="L369" s="45"/>
      <c r="M369" s="45"/>
      <c r="N369" s="45"/>
      <c r="O369" s="45"/>
      <c r="P369" s="45"/>
      <c r="Q369" s="43">
        <f t="shared" si="56"/>
        <v>0</v>
      </c>
      <c r="R369" s="44"/>
      <c r="S369" s="45"/>
      <c r="T369" s="45"/>
      <c r="U369" s="45"/>
      <c r="V369" s="45"/>
      <c r="W369" s="45"/>
      <c r="X369" s="45"/>
      <c r="Y369" s="43">
        <f t="shared" si="57"/>
        <v>0</v>
      </c>
      <c r="Z369" s="44"/>
      <c r="AA369" s="45"/>
      <c r="AB369" s="45"/>
      <c r="AC369" s="45"/>
      <c r="AD369" s="45"/>
      <c r="AE369" s="45"/>
      <c r="AF369" s="45"/>
      <c r="AG369" s="43">
        <f t="shared" si="58"/>
        <v>0</v>
      </c>
      <c r="AH369" s="44"/>
      <c r="AI369" s="45"/>
      <c r="AJ369" s="45"/>
      <c r="AK369" s="45"/>
      <c r="AL369" s="45"/>
      <c r="AM369" s="45"/>
      <c r="AN369" s="45"/>
      <c r="AO369" s="43">
        <f t="shared" si="59"/>
        <v>0</v>
      </c>
      <c r="AP369" s="49"/>
      <c r="AW369" s="43">
        <f t="shared" si="60"/>
        <v>0</v>
      </c>
      <c r="AX369" s="49"/>
      <c r="BE369" s="43">
        <f t="shared" si="61"/>
        <v>0</v>
      </c>
      <c r="BF369" s="47">
        <f t="shared" si="62"/>
        <v>0</v>
      </c>
      <c r="BG369" s="81"/>
    </row>
    <row r="370">
      <c r="A370" s="37">
        <v>0.14583333333333334</v>
      </c>
      <c r="B370" s="44"/>
      <c r="C370" s="45"/>
      <c r="D370" s="45"/>
      <c r="E370" s="45"/>
      <c r="F370" s="45"/>
      <c r="G370" s="45"/>
      <c r="H370" s="45"/>
      <c r="I370" s="43">
        <f t="shared" si="55"/>
        <v>0</v>
      </c>
      <c r="J370" s="44"/>
      <c r="K370" s="45"/>
      <c r="L370" s="45"/>
      <c r="M370" s="45"/>
      <c r="N370" s="45"/>
      <c r="O370" s="45"/>
      <c r="P370" s="45"/>
      <c r="Q370" s="43">
        <f t="shared" si="56"/>
        <v>0</v>
      </c>
      <c r="R370" s="44"/>
      <c r="S370" s="45"/>
      <c r="T370" s="45"/>
      <c r="U370" s="45"/>
      <c r="V370" s="45"/>
      <c r="W370" s="45"/>
      <c r="X370" s="45"/>
      <c r="Y370" s="43">
        <f t="shared" si="57"/>
        <v>0</v>
      </c>
      <c r="Z370" s="44"/>
      <c r="AA370" s="45"/>
      <c r="AB370" s="45"/>
      <c r="AC370" s="45"/>
      <c r="AD370" s="45"/>
      <c r="AE370" s="45"/>
      <c r="AF370" s="45"/>
      <c r="AG370" s="43">
        <f t="shared" si="58"/>
        <v>0</v>
      </c>
      <c r="AH370" s="44"/>
      <c r="AI370" s="45"/>
      <c r="AJ370" s="45"/>
      <c r="AK370" s="45"/>
      <c r="AL370" s="45"/>
      <c r="AM370" s="45"/>
      <c r="AN370" s="45"/>
      <c r="AO370" s="43">
        <f t="shared" si="59"/>
        <v>0</v>
      </c>
      <c r="AP370" s="49"/>
      <c r="AW370" s="43">
        <f t="shared" si="60"/>
        <v>0</v>
      </c>
      <c r="AX370" s="49"/>
      <c r="BE370" s="43">
        <f t="shared" si="61"/>
        <v>0</v>
      </c>
      <c r="BF370" s="47">
        <f t="shared" si="62"/>
        <v>0</v>
      </c>
      <c r="BG370" s="81"/>
    </row>
    <row r="371">
      <c r="A371" s="37">
        <v>0.16666666666666666</v>
      </c>
      <c r="B371" s="44"/>
      <c r="C371" s="45"/>
      <c r="D371" s="45"/>
      <c r="E371" s="45"/>
      <c r="F371" s="45"/>
      <c r="G371" s="45"/>
      <c r="H371" s="45"/>
      <c r="I371" s="43">
        <f t="shared" si="55"/>
        <v>0</v>
      </c>
      <c r="J371" s="44"/>
      <c r="K371" s="45"/>
      <c r="L371" s="45"/>
      <c r="M371" s="45"/>
      <c r="N371" s="45"/>
      <c r="O371" s="45"/>
      <c r="P371" s="45"/>
      <c r="Q371" s="43">
        <f t="shared" si="56"/>
        <v>0</v>
      </c>
      <c r="R371" s="44"/>
      <c r="S371" s="45"/>
      <c r="T371" s="45"/>
      <c r="U371" s="45"/>
      <c r="V371" s="45"/>
      <c r="W371" s="45"/>
      <c r="X371" s="45"/>
      <c r="Y371" s="43">
        <f t="shared" si="57"/>
        <v>0</v>
      </c>
      <c r="Z371" s="44"/>
      <c r="AA371" s="45"/>
      <c r="AB371" s="45"/>
      <c r="AC371" s="45"/>
      <c r="AD371" s="45"/>
      <c r="AE371" s="45"/>
      <c r="AF371" s="45"/>
      <c r="AG371" s="43">
        <f t="shared" si="58"/>
        <v>0</v>
      </c>
      <c r="AH371" s="44"/>
      <c r="AI371" s="45"/>
      <c r="AJ371" s="45"/>
      <c r="AK371" s="45"/>
      <c r="AL371" s="45"/>
      <c r="AM371" s="45"/>
      <c r="AN371" s="45"/>
      <c r="AO371" s="43">
        <f t="shared" si="59"/>
        <v>0</v>
      </c>
      <c r="AP371" s="49"/>
      <c r="AW371" s="43">
        <f t="shared" si="60"/>
        <v>0</v>
      </c>
      <c r="AX371" s="49"/>
      <c r="BE371" s="43">
        <f t="shared" si="61"/>
        <v>0</v>
      </c>
      <c r="BF371" s="47">
        <f t="shared" si="62"/>
        <v>0</v>
      </c>
      <c r="BG371" s="81"/>
    </row>
    <row r="372">
      <c r="A372" s="37">
        <v>0.1875</v>
      </c>
      <c r="B372" s="44"/>
      <c r="C372" s="45"/>
      <c r="D372" s="45"/>
      <c r="E372" s="45"/>
      <c r="F372" s="45"/>
      <c r="G372" s="45"/>
      <c r="H372" s="45"/>
      <c r="I372" s="43">
        <f t="shared" si="55"/>
        <v>0</v>
      </c>
      <c r="J372" s="44"/>
      <c r="K372" s="45"/>
      <c r="L372" s="45"/>
      <c r="M372" s="45"/>
      <c r="N372" s="45"/>
      <c r="O372" s="45"/>
      <c r="P372" s="45"/>
      <c r="Q372" s="43">
        <f t="shared" si="56"/>
        <v>0</v>
      </c>
      <c r="R372" s="44"/>
      <c r="S372" s="45"/>
      <c r="T372" s="45"/>
      <c r="U372" s="45"/>
      <c r="V372" s="45"/>
      <c r="W372" s="45"/>
      <c r="X372" s="45"/>
      <c r="Y372" s="43">
        <f t="shared" si="57"/>
        <v>0</v>
      </c>
      <c r="Z372" s="44"/>
      <c r="AA372" s="45"/>
      <c r="AB372" s="45"/>
      <c r="AC372" s="45"/>
      <c r="AD372" s="45"/>
      <c r="AE372" s="45"/>
      <c r="AF372" s="45"/>
      <c r="AG372" s="43">
        <f t="shared" si="58"/>
        <v>0</v>
      </c>
      <c r="AH372" s="44"/>
      <c r="AI372" s="45"/>
      <c r="AJ372" s="45"/>
      <c r="AK372" s="45"/>
      <c r="AL372" s="45"/>
      <c r="AM372" s="45"/>
      <c r="AN372" s="45"/>
      <c r="AO372" s="43">
        <f t="shared" si="59"/>
        <v>0</v>
      </c>
      <c r="AP372" s="49"/>
      <c r="AW372" s="43">
        <f t="shared" si="60"/>
        <v>0</v>
      </c>
      <c r="AX372" s="49"/>
      <c r="BE372" s="43">
        <f t="shared" si="61"/>
        <v>0</v>
      </c>
      <c r="BF372" s="47">
        <f t="shared" si="62"/>
        <v>0</v>
      </c>
      <c r="BG372" s="81"/>
    </row>
    <row r="373">
      <c r="A373" s="37">
        <v>0.20833333333333334</v>
      </c>
      <c r="B373" s="44"/>
      <c r="C373" s="45"/>
      <c r="D373" s="45"/>
      <c r="E373" s="45"/>
      <c r="F373" s="45"/>
      <c r="G373" s="45"/>
      <c r="H373" s="45"/>
      <c r="I373" s="43">
        <f t="shared" si="55"/>
        <v>0</v>
      </c>
      <c r="J373" s="44"/>
      <c r="K373" s="45"/>
      <c r="L373" s="45"/>
      <c r="M373" s="45"/>
      <c r="N373" s="45"/>
      <c r="O373" s="45"/>
      <c r="P373" s="45"/>
      <c r="Q373" s="43">
        <f t="shared" si="56"/>
        <v>0</v>
      </c>
      <c r="R373" s="44"/>
      <c r="S373" s="45"/>
      <c r="T373" s="45"/>
      <c r="U373" s="45"/>
      <c r="V373" s="45"/>
      <c r="W373" s="45"/>
      <c r="X373" s="45"/>
      <c r="Y373" s="43">
        <f t="shared" si="57"/>
        <v>0</v>
      </c>
      <c r="Z373" s="44"/>
      <c r="AA373" s="45"/>
      <c r="AB373" s="45"/>
      <c r="AC373" s="45"/>
      <c r="AD373" s="45"/>
      <c r="AE373" s="45"/>
      <c r="AF373" s="45"/>
      <c r="AG373" s="43">
        <f t="shared" si="58"/>
        <v>0</v>
      </c>
      <c r="AH373" s="44"/>
      <c r="AI373" s="45"/>
      <c r="AJ373" s="45"/>
      <c r="AK373" s="45"/>
      <c r="AL373" s="45"/>
      <c r="AM373" s="45"/>
      <c r="AN373" s="45"/>
      <c r="AO373" s="43">
        <f t="shared" si="59"/>
        <v>0</v>
      </c>
      <c r="AP373" s="49"/>
      <c r="AW373" s="43">
        <f t="shared" si="60"/>
        <v>0</v>
      </c>
      <c r="AX373" s="49"/>
      <c r="BE373" s="43">
        <f t="shared" si="61"/>
        <v>0</v>
      </c>
      <c r="BF373" s="47">
        <f t="shared" si="62"/>
        <v>0</v>
      </c>
      <c r="BG373" s="81"/>
    </row>
    <row r="374">
      <c r="A374" s="37">
        <v>0.22916666666666666</v>
      </c>
      <c r="B374" s="44"/>
      <c r="C374" s="45"/>
      <c r="D374" s="45"/>
      <c r="E374" s="45"/>
      <c r="F374" s="45"/>
      <c r="G374" s="45"/>
      <c r="H374" s="45"/>
      <c r="I374" s="43">
        <f t="shared" si="55"/>
        <v>0</v>
      </c>
      <c r="J374" s="44"/>
      <c r="K374" s="45"/>
      <c r="L374" s="45"/>
      <c r="M374" s="45"/>
      <c r="N374" s="45"/>
      <c r="O374" s="45"/>
      <c r="P374" s="45"/>
      <c r="Q374" s="43">
        <f t="shared" si="56"/>
        <v>0</v>
      </c>
      <c r="R374" s="44"/>
      <c r="S374" s="45"/>
      <c r="T374" s="45"/>
      <c r="U374" s="45"/>
      <c r="V374" s="45"/>
      <c r="W374" s="45"/>
      <c r="X374" s="45"/>
      <c r="Y374" s="43">
        <f t="shared" si="57"/>
        <v>0</v>
      </c>
      <c r="Z374" s="44"/>
      <c r="AA374" s="45"/>
      <c r="AB374" s="45"/>
      <c r="AC374" s="45"/>
      <c r="AD374" s="45"/>
      <c r="AE374" s="45"/>
      <c r="AF374" s="45"/>
      <c r="AG374" s="43">
        <f t="shared" si="58"/>
        <v>0</v>
      </c>
      <c r="AH374" s="44"/>
      <c r="AI374" s="45"/>
      <c r="AJ374" s="45"/>
      <c r="AK374" s="45"/>
      <c r="AL374" s="45"/>
      <c r="AM374" s="45"/>
      <c r="AN374" s="45"/>
      <c r="AO374" s="43">
        <f t="shared" si="59"/>
        <v>0</v>
      </c>
      <c r="AP374" s="49"/>
      <c r="AW374" s="43">
        <f t="shared" si="60"/>
        <v>0</v>
      </c>
      <c r="AX374" s="49"/>
      <c r="BE374" s="43">
        <f t="shared" si="61"/>
        <v>0</v>
      </c>
      <c r="BF374" s="47">
        <f t="shared" si="62"/>
        <v>0</v>
      </c>
      <c r="BG374" s="81"/>
    </row>
    <row r="375">
      <c r="A375" s="37">
        <v>0.25</v>
      </c>
      <c r="B375" s="44"/>
      <c r="C375" s="45"/>
      <c r="D375" s="45"/>
      <c r="E375" s="45"/>
      <c r="F375" s="45"/>
      <c r="G375" s="45"/>
      <c r="H375" s="45"/>
      <c r="I375" s="43">
        <f t="shared" si="55"/>
        <v>0</v>
      </c>
      <c r="J375" s="44"/>
      <c r="K375" s="45"/>
      <c r="L375" s="45"/>
      <c r="M375" s="45"/>
      <c r="N375" s="45"/>
      <c r="O375" s="45"/>
      <c r="P375" s="45"/>
      <c r="Q375" s="43">
        <f t="shared" si="56"/>
        <v>0</v>
      </c>
      <c r="R375" s="44"/>
      <c r="S375" s="45"/>
      <c r="T375" s="45"/>
      <c r="U375" s="45"/>
      <c r="V375" s="45"/>
      <c r="W375" s="45"/>
      <c r="X375" s="45"/>
      <c r="Y375" s="43">
        <f t="shared" si="57"/>
        <v>0</v>
      </c>
      <c r="Z375" s="44"/>
      <c r="AA375" s="45"/>
      <c r="AB375" s="45"/>
      <c r="AC375" s="45"/>
      <c r="AD375" s="45"/>
      <c r="AE375" s="45"/>
      <c r="AF375" s="45"/>
      <c r="AG375" s="43">
        <f t="shared" si="58"/>
        <v>0</v>
      </c>
      <c r="AH375" s="44"/>
      <c r="AI375" s="45"/>
      <c r="AJ375" s="45"/>
      <c r="AK375" s="45"/>
      <c r="AL375" s="45"/>
      <c r="AM375" s="45"/>
      <c r="AN375" s="45"/>
      <c r="AO375" s="43">
        <f t="shared" si="59"/>
        <v>0</v>
      </c>
      <c r="AP375" s="49"/>
      <c r="AW375" s="43">
        <f t="shared" si="60"/>
        <v>0</v>
      </c>
      <c r="AX375" s="49"/>
      <c r="BE375" s="43">
        <f t="shared" si="61"/>
        <v>0</v>
      </c>
      <c r="BF375" s="47">
        <f t="shared" si="62"/>
        <v>0</v>
      </c>
      <c r="BG375" s="81"/>
    </row>
    <row r="376">
      <c r="A376" s="37">
        <v>0.2708333333333333</v>
      </c>
      <c r="B376" s="44"/>
      <c r="C376" s="45"/>
      <c r="D376" s="45"/>
      <c r="E376" s="45"/>
      <c r="F376" s="45"/>
      <c r="G376" s="45"/>
      <c r="H376" s="45"/>
      <c r="I376" s="43">
        <f t="shared" si="55"/>
        <v>0</v>
      </c>
      <c r="J376" s="44"/>
      <c r="K376" s="45"/>
      <c r="L376" s="45"/>
      <c r="M376" s="45"/>
      <c r="N376" s="45"/>
      <c r="O376" s="45"/>
      <c r="P376" s="45"/>
      <c r="Q376" s="43">
        <f t="shared" si="56"/>
        <v>0</v>
      </c>
      <c r="R376" s="44"/>
      <c r="S376" s="45"/>
      <c r="T376" s="45"/>
      <c r="U376" s="45"/>
      <c r="V376" s="45"/>
      <c r="W376" s="45"/>
      <c r="X376" s="45"/>
      <c r="Y376" s="43">
        <f t="shared" si="57"/>
        <v>0</v>
      </c>
      <c r="Z376" s="44"/>
      <c r="AA376" s="45"/>
      <c r="AB376" s="45"/>
      <c r="AC376" s="45"/>
      <c r="AD376" s="45"/>
      <c r="AE376" s="45"/>
      <c r="AF376" s="45"/>
      <c r="AG376" s="43">
        <f t="shared" si="58"/>
        <v>0</v>
      </c>
      <c r="AH376" s="44"/>
      <c r="AI376" s="45"/>
      <c r="AJ376" s="45"/>
      <c r="AK376" s="45"/>
      <c r="AL376" s="45"/>
      <c r="AM376" s="45"/>
      <c r="AN376" s="45"/>
      <c r="AO376" s="43">
        <f t="shared" si="59"/>
        <v>0</v>
      </c>
      <c r="AP376" s="49"/>
      <c r="AW376" s="43">
        <f t="shared" si="60"/>
        <v>0</v>
      </c>
      <c r="AX376" s="49"/>
      <c r="BE376" s="43">
        <f t="shared" si="61"/>
        <v>0</v>
      </c>
      <c r="BF376" s="47">
        <f t="shared" si="62"/>
        <v>0</v>
      </c>
      <c r="BG376" s="81"/>
    </row>
    <row r="377">
      <c r="A377" s="37">
        <v>0.2916666666666667</v>
      </c>
      <c r="B377" s="44"/>
      <c r="C377" s="45"/>
      <c r="D377" s="45"/>
      <c r="E377" s="45"/>
      <c r="F377" s="45"/>
      <c r="G377" s="45"/>
      <c r="H377" s="45"/>
      <c r="I377" s="43">
        <f t="shared" si="55"/>
        <v>0</v>
      </c>
      <c r="J377" s="44"/>
      <c r="K377" s="45"/>
      <c r="L377" s="45"/>
      <c r="M377" s="45"/>
      <c r="N377" s="45"/>
      <c r="O377" s="45"/>
      <c r="P377" s="45"/>
      <c r="Q377" s="43">
        <f t="shared" si="56"/>
        <v>0</v>
      </c>
      <c r="R377" s="44"/>
      <c r="S377" s="45"/>
      <c r="T377" s="45"/>
      <c r="U377" s="45"/>
      <c r="V377" s="45"/>
      <c r="W377" s="45"/>
      <c r="X377" s="45"/>
      <c r="Y377" s="43">
        <f t="shared" si="57"/>
        <v>0</v>
      </c>
      <c r="Z377" s="44"/>
      <c r="AA377" s="45"/>
      <c r="AB377" s="45"/>
      <c r="AC377" s="45"/>
      <c r="AD377" s="45"/>
      <c r="AE377" s="45"/>
      <c r="AF377" s="45"/>
      <c r="AG377" s="43">
        <f t="shared" si="58"/>
        <v>0</v>
      </c>
      <c r="AH377" s="44"/>
      <c r="AI377" s="45"/>
      <c r="AJ377" s="45"/>
      <c r="AK377" s="45"/>
      <c r="AL377" s="45"/>
      <c r="AM377" s="45"/>
      <c r="AN377" s="45"/>
      <c r="AO377" s="43">
        <f t="shared" si="59"/>
        <v>0</v>
      </c>
      <c r="AP377" s="49"/>
      <c r="AW377" s="43">
        <f t="shared" si="60"/>
        <v>0</v>
      </c>
      <c r="AX377" s="49"/>
      <c r="BE377" s="43">
        <f t="shared" si="61"/>
        <v>0</v>
      </c>
      <c r="BF377" s="47">
        <f t="shared" si="62"/>
        <v>0</v>
      </c>
      <c r="BG377" s="81"/>
    </row>
    <row r="378">
      <c r="A378" s="37">
        <v>0.3125</v>
      </c>
      <c r="B378" s="44"/>
      <c r="C378" s="45"/>
      <c r="D378" s="45"/>
      <c r="E378" s="45"/>
      <c r="F378" s="45"/>
      <c r="G378" s="45"/>
      <c r="H378" s="45"/>
      <c r="I378" s="43">
        <f t="shared" si="55"/>
        <v>0</v>
      </c>
      <c r="J378" s="44"/>
      <c r="K378" s="45"/>
      <c r="L378" s="45"/>
      <c r="M378" s="45"/>
      <c r="N378" s="45"/>
      <c r="O378" s="45"/>
      <c r="P378" s="45"/>
      <c r="Q378" s="43">
        <f t="shared" si="56"/>
        <v>0</v>
      </c>
      <c r="R378" s="44"/>
      <c r="S378" s="45"/>
      <c r="T378" s="45"/>
      <c r="U378" s="45"/>
      <c r="V378" s="45"/>
      <c r="W378" s="45"/>
      <c r="X378" s="45"/>
      <c r="Y378" s="43">
        <f t="shared" si="57"/>
        <v>0</v>
      </c>
      <c r="Z378" s="44"/>
      <c r="AA378" s="45"/>
      <c r="AB378" s="45"/>
      <c r="AC378" s="45"/>
      <c r="AD378" s="45"/>
      <c r="AE378" s="45"/>
      <c r="AF378" s="45"/>
      <c r="AG378" s="43">
        <f t="shared" si="58"/>
        <v>0</v>
      </c>
      <c r="AH378" s="44"/>
      <c r="AI378" s="45"/>
      <c r="AJ378" s="45"/>
      <c r="AK378" s="45"/>
      <c r="AL378" s="45"/>
      <c r="AM378" s="45"/>
      <c r="AN378" s="45"/>
      <c r="AO378" s="43">
        <f t="shared" si="59"/>
        <v>0</v>
      </c>
      <c r="AP378" s="49"/>
      <c r="AW378" s="43">
        <f t="shared" si="60"/>
        <v>0</v>
      </c>
      <c r="AX378" s="49"/>
      <c r="BE378" s="43">
        <f t="shared" si="61"/>
        <v>0</v>
      </c>
      <c r="BF378" s="47">
        <f t="shared" si="62"/>
        <v>0</v>
      </c>
      <c r="BG378" s="81"/>
    </row>
    <row r="379">
      <c r="A379" s="37">
        <v>0.3333333333333333</v>
      </c>
      <c r="B379" s="44"/>
      <c r="C379" s="45"/>
      <c r="D379" s="45"/>
      <c r="E379" s="45"/>
      <c r="F379" s="45"/>
      <c r="G379" s="45"/>
      <c r="H379" s="45"/>
      <c r="I379" s="43">
        <f t="shared" si="55"/>
        <v>0</v>
      </c>
      <c r="J379" s="44"/>
      <c r="K379" s="45"/>
      <c r="L379" s="45"/>
      <c r="M379" s="45"/>
      <c r="N379" s="45"/>
      <c r="O379" s="45"/>
      <c r="P379" s="45"/>
      <c r="Q379" s="43">
        <f t="shared" si="56"/>
        <v>0</v>
      </c>
      <c r="R379" s="44"/>
      <c r="S379" s="45"/>
      <c r="T379" s="45"/>
      <c r="U379" s="45"/>
      <c r="V379" s="45"/>
      <c r="W379" s="45"/>
      <c r="X379" s="45"/>
      <c r="Y379" s="43">
        <f t="shared" si="57"/>
        <v>0</v>
      </c>
      <c r="Z379" s="44"/>
      <c r="AA379" s="45"/>
      <c r="AB379" s="45"/>
      <c r="AC379" s="45"/>
      <c r="AD379" s="45"/>
      <c r="AE379" s="45"/>
      <c r="AF379" s="45"/>
      <c r="AG379" s="43">
        <f t="shared" si="58"/>
        <v>0</v>
      </c>
      <c r="AH379" s="44"/>
      <c r="AI379" s="45"/>
      <c r="AJ379" s="45"/>
      <c r="AK379" s="45"/>
      <c r="AL379" s="45"/>
      <c r="AM379" s="45"/>
      <c r="AN379" s="45"/>
      <c r="AO379" s="43">
        <f t="shared" si="59"/>
        <v>0</v>
      </c>
      <c r="AP379" s="49"/>
      <c r="AW379" s="43">
        <f t="shared" si="60"/>
        <v>0</v>
      </c>
      <c r="AX379" s="50"/>
      <c r="AY379" s="51"/>
      <c r="AZ379" s="51"/>
      <c r="BA379" s="51"/>
      <c r="BB379" s="51"/>
      <c r="BC379" s="51"/>
      <c r="BD379" s="51"/>
      <c r="BE379" s="43">
        <f t="shared" si="61"/>
        <v>0</v>
      </c>
      <c r="BF379" s="47">
        <f t="shared" si="62"/>
        <v>0</v>
      </c>
      <c r="BG379" s="81"/>
    </row>
    <row r="380">
      <c r="A380" s="37">
        <v>0.3541666666666667</v>
      </c>
      <c r="B380" s="44"/>
      <c r="C380" s="45"/>
      <c r="D380" s="45"/>
      <c r="E380" s="45"/>
      <c r="F380" s="45"/>
      <c r="G380" s="45"/>
      <c r="H380" s="45"/>
      <c r="I380" s="43">
        <f t="shared" si="55"/>
        <v>0</v>
      </c>
      <c r="J380" s="44"/>
      <c r="K380" s="45"/>
      <c r="L380" s="45"/>
      <c r="M380" s="45"/>
      <c r="N380" s="45"/>
      <c r="O380" s="45"/>
      <c r="P380" s="45"/>
      <c r="Q380" s="43">
        <f t="shared" si="56"/>
        <v>0</v>
      </c>
      <c r="R380" s="44"/>
      <c r="S380" s="45"/>
      <c r="T380" s="45"/>
      <c r="U380" s="45"/>
      <c r="V380" s="45"/>
      <c r="W380" s="45"/>
      <c r="X380" s="45"/>
      <c r="Y380" s="43">
        <f t="shared" si="57"/>
        <v>0</v>
      </c>
      <c r="Z380" s="44"/>
      <c r="AA380" s="45"/>
      <c r="AB380" s="45"/>
      <c r="AC380" s="45"/>
      <c r="AD380" s="45"/>
      <c r="AE380" s="45"/>
      <c r="AF380" s="45"/>
      <c r="AG380" s="43">
        <f t="shared" si="58"/>
        <v>0</v>
      </c>
      <c r="AH380" s="44"/>
      <c r="AI380" s="45"/>
      <c r="AJ380" s="45"/>
      <c r="AK380" s="45"/>
      <c r="AL380" s="45"/>
      <c r="AM380" s="45"/>
      <c r="AN380" s="45"/>
      <c r="AO380" s="43">
        <f t="shared" si="59"/>
        <v>0</v>
      </c>
      <c r="AP380" s="49"/>
      <c r="AW380" s="43">
        <f t="shared" si="60"/>
        <v>0</v>
      </c>
      <c r="AX380" s="50"/>
      <c r="AY380" s="51"/>
      <c r="AZ380" s="51"/>
      <c r="BA380" s="51"/>
      <c r="BB380" s="51"/>
      <c r="BC380" s="51"/>
      <c r="BD380" s="51"/>
      <c r="BE380" s="43">
        <f t="shared" si="61"/>
        <v>0</v>
      </c>
      <c r="BF380" s="47">
        <f t="shared" si="62"/>
        <v>0</v>
      </c>
      <c r="BG380" s="81"/>
    </row>
    <row r="381">
      <c r="A381" s="37">
        <v>0.375</v>
      </c>
      <c r="B381" s="44"/>
      <c r="C381" s="45"/>
      <c r="D381" s="45"/>
      <c r="E381" s="45"/>
      <c r="F381" s="45"/>
      <c r="G381" s="45"/>
      <c r="H381" s="45"/>
      <c r="I381" s="43">
        <f t="shared" si="55"/>
        <v>0</v>
      </c>
      <c r="J381" s="44"/>
      <c r="K381" s="45"/>
      <c r="L381" s="45"/>
      <c r="M381" s="45"/>
      <c r="N381" s="45"/>
      <c r="O381" s="45"/>
      <c r="P381" s="45"/>
      <c r="Q381" s="43">
        <f t="shared" si="56"/>
        <v>0</v>
      </c>
      <c r="R381" s="44"/>
      <c r="S381" s="45"/>
      <c r="T381" s="45"/>
      <c r="U381" s="45"/>
      <c r="V381" s="45"/>
      <c r="W381" s="45"/>
      <c r="X381" s="45"/>
      <c r="Y381" s="43">
        <f t="shared" si="57"/>
        <v>0</v>
      </c>
      <c r="Z381" s="44"/>
      <c r="AA381" s="45"/>
      <c r="AB381" s="45"/>
      <c r="AC381" s="45"/>
      <c r="AD381" s="45"/>
      <c r="AE381" s="45"/>
      <c r="AF381" s="45"/>
      <c r="AG381" s="43">
        <f t="shared" si="58"/>
        <v>0</v>
      </c>
      <c r="AH381" s="44"/>
      <c r="AI381" s="45"/>
      <c r="AJ381" s="45"/>
      <c r="AK381" s="45"/>
      <c r="AL381" s="45"/>
      <c r="AM381" s="45"/>
      <c r="AN381" s="45"/>
      <c r="AO381" s="43">
        <f t="shared" si="59"/>
        <v>0</v>
      </c>
      <c r="AP381" s="49"/>
      <c r="AW381" s="43">
        <f t="shared" si="60"/>
        <v>0</v>
      </c>
      <c r="AX381" s="50"/>
      <c r="AY381" s="51"/>
      <c r="AZ381" s="51"/>
      <c r="BA381" s="51"/>
      <c r="BB381" s="51"/>
      <c r="BC381" s="51"/>
      <c r="BD381" s="51"/>
      <c r="BE381" s="43">
        <f t="shared" si="61"/>
        <v>0</v>
      </c>
      <c r="BF381" s="47">
        <f t="shared" si="62"/>
        <v>0</v>
      </c>
      <c r="BG381" s="81"/>
    </row>
    <row r="382">
      <c r="A382" s="37">
        <v>0.3958333333333333</v>
      </c>
      <c r="B382" s="44"/>
      <c r="C382" s="45"/>
      <c r="D382" s="45"/>
      <c r="E382" s="45"/>
      <c r="F382" s="45"/>
      <c r="G382" s="45"/>
      <c r="H382" s="45"/>
      <c r="I382" s="43">
        <f t="shared" si="55"/>
        <v>0</v>
      </c>
      <c r="J382" s="44"/>
      <c r="K382" s="45"/>
      <c r="L382" s="45"/>
      <c r="M382" s="45"/>
      <c r="N382" s="45"/>
      <c r="O382" s="45"/>
      <c r="P382" s="45"/>
      <c r="Q382" s="43">
        <f t="shared" si="56"/>
        <v>0</v>
      </c>
      <c r="R382" s="44"/>
      <c r="S382" s="45"/>
      <c r="T382" s="45"/>
      <c r="U382" s="45"/>
      <c r="V382" s="45"/>
      <c r="W382" s="45"/>
      <c r="X382" s="45"/>
      <c r="Y382" s="43">
        <f t="shared" si="57"/>
        <v>0</v>
      </c>
      <c r="Z382" s="44"/>
      <c r="AA382" s="45"/>
      <c r="AB382" s="45"/>
      <c r="AC382" s="45"/>
      <c r="AD382" s="45"/>
      <c r="AE382" s="45"/>
      <c r="AF382" s="45"/>
      <c r="AG382" s="43">
        <f t="shared" si="58"/>
        <v>0</v>
      </c>
      <c r="AH382" s="44"/>
      <c r="AI382" s="45"/>
      <c r="AJ382" s="45"/>
      <c r="AK382" s="45"/>
      <c r="AL382" s="45"/>
      <c r="AM382" s="45"/>
      <c r="AN382" s="45"/>
      <c r="AO382" s="43">
        <f t="shared" si="59"/>
        <v>0</v>
      </c>
      <c r="AP382" s="49"/>
      <c r="AW382" s="43">
        <f t="shared" si="60"/>
        <v>0</v>
      </c>
      <c r="AX382" s="50"/>
      <c r="AY382" s="51"/>
      <c r="AZ382" s="51"/>
      <c r="BA382" s="51"/>
      <c r="BB382" s="51"/>
      <c r="BC382" s="51"/>
      <c r="BD382" s="51"/>
      <c r="BE382" s="43">
        <f t="shared" si="61"/>
        <v>0</v>
      </c>
      <c r="BF382" s="47">
        <f t="shared" si="62"/>
        <v>0</v>
      </c>
      <c r="BG382" s="81"/>
    </row>
    <row r="383">
      <c r="A383" s="37">
        <v>0.4166666666666667</v>
      </c>
      <c r="B383" s="44"/>
      <c r="C383" s="45"/>
      <c r="D383" s="45"/>
      <c r="E383" s="45"/>
      <c r="F383" s="45"/>
      <c r="G383" s="45"/>
      <c r="H383" s="45"/>
      <c r="I383" s="43">
        <f t="shared" si="55"/>
        <v>0</v>
      </c>
      <c r="J383" s="44"/>
      <c r="K383" s="45"/>
      <c r="L383" s="45"/>
      <c r="M383" s="45"/>
      <c r="N383" s="45"/>
      <c r="O383" s="45"/>
      <c r="P383" s="45"/>
      <c r="Q383" s="43">
        <f t="shared" si="56"/>
        <v>0</v>
      </c>
      <c r="R383" s="44"/>
      <c r="S383" s="45"/>
      <c r="T383" s="45"/>
      <c r="U383" s="45"/>
      <c r="V383" s="45"/>
      <c r="W383" s="45"/>
      <c r="X383" s="45"/>
      <c r="Y383" s="43">
        <f t="shared" si="57"/>
        <v>0</v>
      </c>
      <c r="Z383" s="44"/>
      <c r="AA383" s="45"/>
      <c r="AB383" s="45"/>
      <c r="AC383" s="45"/>
      <c r="AD383" s="45"/>
      <c r="AE383" s="45"/>
      <c r="AF383" s="45"/>
      <c r="AG383" s="43">
        <f t="shared" si="58"/>
        <v>0</v>
      </c>
      <c r="AH383" s="44"/>
      <c r="AI383" s="45"/>
      <c r="AJ383" s="45"/>
      <c r="AK383" s="45"/>
      <c r="AL383" s="45"/>
      <c r="AM383" s="45"/>
      <c r="AN383" s="45"/>
      <c r="AO383" s="43">
        <f t="shared" si="59"/>
        <v>0</v>
      </c>
      <c r="AP383" s="49"/>
      <c r="AW383" s="43">
        <f t="shared" si="60"/>
        <v>0</v>
      </c>
      <c r="AX383" s="50"/>
      <c r="AY383" s="51"/>
      <c r="AZ383" s="51"/>
      <c r="BA383" s="51"/>
      <c r="BB383" s="51"/>
      <c r="BC383" s="51"/>
      <c r="BD383" s="51"/>
      <c r="BE383" s="43">
        <f t="shared" si="61"/>
        <v>0</v>
      </c>
      <c r="BF383" s="47">
        <f t="shared" si="62"/>
        <v>0</v>
      </c>
      <c r="BG383" s="81"/>
    </row>
    <row r="384">
      <c r="A384" s="37">
        <v>0.4375</v>
      </c>
      <c r="B384" s="44"/>
      <c r="C384" s="45"/>
      <c r="D384" s="45"/>
      <c r="E384" s="45"/>
      <c r="F384" s="45"/>
      <c r="G384" s="45"/>
      <c r="H384" s="45"/>
      <c r="I384" s="43">
        <f t="shared" si="55"/>
        <v>0</v>
      </c>
      <c r="J384" s="44"/>
      <c r="K384" s="45"/>
      <c r="L384" s="45"/>
      <c r="M384" s="45"/>
      <c r="N384" s="45"/>
      <c r="O384" s="45"/>
      <c r="P384" s="45"/>
      <c r="Q384" s="43">
        <f t="shared" si="56"/>
        <v>0</v>
      </c>
      <c r="R384" s="44"/>
      <c r="S384" s="45"/>
      <c r="T384" s="45"/>
      <c r="U384" s="45"/>
      <c r="V384" s="45"/>
      <c r="W384" s="45"/>
      <c r="X384" s="45"/>
      <c r="Y384" s="43">
        <f t="shared" si="57"/>
        <v>0</v>
      </c>
      <c r="Z384" s="44"/>
      <c r="AA384" s="45"/>
      <c r="AB384" s="45"/>
      <c r="AC384" s="45"/>
      <c r="AD384" s="45"/>
      <c r="AE384" s="45"/>
      <c r="AF384" s="45"/>
      <c r="AG384" s="43">
        <f t="shared" si="58"/>
        <v>0</v>
      </c>
      <c r="AH384" s="44"/>
      <c r="AI384" s="45"/>
      <c r="AJ384" s="45"/>
      <c r="AK384" s="45"/>
      <c r="AL384" s="45"/>
      <c r="AM384" s="45"/>
      <c r="AN384" s="45"/>
      <c r="AO384" s="43">
        <f t="shared" si="59"/>
        <v>0</v>
      </c>
      <c r="AP384" s="49"/>
      <c r="AW384" s="43">
        <f t="shared" si="60"/>
        <v>0</v>
      </c>
      <c r="AX384" s="50"/>
      <c r="AY384" s="51"/>
      <c r="AZ384" s="51"/>
      <c r="BA384" s="51"/>
      <c r="BB384" s="51"/>
      <c r="BC384" s="51"/>
      <c r="BD384" s="51"/>
      <c r="BE384" s="43">
        <f t="shared" si="61"/>
        <v>0</v>
      </c>
      <c r="BF384" s="47">
        <f t="shared" si="62"/>
        <v>0</v>
      </c>
      <c r="BG384" s="81"/>
    </row>
    <row r="385">
      <c r="A385" s="37">
        <v>0.4583333333333333</v>
      </c>
      <c r="B385" s="44"/>
      <c r="C385" s="45"/>
      <c r="D385" s="45"/>
      <c r="E385" s="45"/>
      <c r="F385" s="45"/>
      <c r="G385" s="45"/>
      <c r="H385" s="45"/>
      <c r="I385" s="43">
        <f t="shared" si="55"/>
        <v>0</v>
      </c>
      <c r="J385" s="42"/>
      <c r="K385" s="45"/>
      <c r="L385" s="45"/>
      <c r="M385" s="45"/>
      <c r="N385" s="45"/>
      <c r="O385" s="45"/>
      <c r="P385" s="45"/>
      <c r="Q385" s="43">
        <f t="shared" si="56"/>
        <v>0</v>
      </c>
      <c r="R385" s="42"/>
      <c r="S385" s="4"/>
      <c r="T385" s="45"/>
      <c r="U385" s="45"/>
      <c r="V385" s="45"/>
      <c r="W385" s="45"/>
      <c r="X385" s="45"/>
      <c r="Y385" s="43">
        <f t="shared" si="57"/>
        <v>0</v>
      </c>
      <c r="Z385" s="44"/>
      <c r="AA385" s="45"/>
      <c r="AB385" s="45"/>
      <c r="AC385" s="45"/>
      <c r="AD385" s="45"/>
      <c r="AE385" s="45"/>
      <c r="AF385" s="45"/>
      <c r="AG385" s="43">
        <f t="shared" si="58"/>
        <v>0</v>
      </c>
      <c r="AH385" s="44"/>
      <c r="AI385" s="45"/>
      <c r="AJ385" s="45"/>
      <c r="AK385" s="45"/>
      <c r="AL385" s="45"/>
      <c r="AM385" s="45"/>
      <c r="AN385" s="45"/>
      <c r="AO385" s="43">
        <f t="shared" si="59"/>
        <v>0</v>
      </c>
      <c r="AP385" s="49"/>
      <c r="AW385" s="43">
        <f t="shared" si="60"/>
        <v>0</v>
      </c>
      <c r="AX385" s="50"/>
      <c r="AY385" s="51"/>
      <c r="AZ385" s="51"/>
      <c r="BA385" s="51"/>
      <c r="BB385" s="51"/>
      <c r="BC385" s="51"/>
      <c r="BD385" s="51"/>
      <c r="BE385" s="43">
        <f t="shared" si="61"/>
        <v>0</v>
      </c>
      <c r="BF385" s="47">
        <f t="shared" si="62"/>
        <v>0</v>
      </c>
      <c r="BG385" s="81"/>
    </row>
    <row r="386">
      <c r="A386" s="37">
        <v>0.4791666666666667</v>
      </c>
      <c r="B386" s="44"/>
      <c r="C386" s="45"/>
      <c r="D386" s="45"/>
      <c r="E386" s="45"/>
      <c r="F386" s="45"/>
      <c r="G386" s="45"/>
      <c r="H386" s="45"/>
      <c r="I386" s="43">
        <f t="shared" si="55"/>
        <v>0</v>
      </c>
      <c r="J386" s="44"/>
      <c r="K386" s="45"/>
      <c r="L386" s="45"/>
      <c r="M386" s="45"/>
      <c r="N386" s="45"/>
      <c r="O386" s="45"/>
      <c r="P386" s="45"/>
      <c r="Q386" s="43">
        <f t="shared" si="56"/>
        <v>0</v>
      </c>
      <c r="R386" s="44"/>
      <c r="S386" s="45"/>
      <c r="T386" s="45"/>
      <c r="U386" s="45"/>
      <c r="V386" s="45"/>
      <c r="W386" s="45"/>
      <c r="X386" s="45"/>
      <c r="Y386" s="43">
        <f t="shared" si="57"/>
        <v>0</v>
      </c>
      <c r="Z386" s="44"/>
      <c r="AA386" s="45"/>
      <c r="AB386" s="45"/>
      <c r="AC386" s="45"/>
      <c r="AD386" s="45"/>
      <c r="AE386" s="45"/>
      <c r="AF386" s="45"/>
      <c r="AG386" s="43">
        <f t="shared" si="58"/>
        <v>0</v>
      </c>
      <c r="AH386" s="44"/>
      <c r="AI386" s="45"/>
      <c r="AJ386" s="45"/>
      <c r="AK386" s="45"/>
      <c r="AL386" s="45"/>
      <c r="AM386" s="45"/>
      <c r="AN386" s="45"/>
      <c r="AO386" s="43">
        <f t="shared" si="59"/>
        <v>0</v>
      </c>
      <c r="AP386" s="49"/>
      <c r="AW386" s="43">
        <f t="shared" si="60"/>
        <v>0</v>
      </c>
      <c r="AX386" s="50"/>
      <c r="AY386" s="51"/>
      <c r="AZ386" s="51"/>
      <c r="BA386" s="51"/>
      <c r="BB386" s="51"/>
      <c r="BC386" s="51"/>
      <c r="BD386" s="51"/>
      <c r="BE386" s="43">
        <f t="shared" si="61"/>
        <v>0</v>
      </c>
      <c r="BF386" s="47">
        <f t="shared" si="62"/>
        <v>0</v>
      </c>
      <c r="BG386" s="81"/>
    </row>
    <row r="387">
      <c r="A387" s="37">
        <v>0.5</v>
      </c>
      <c r="B387" s="44"/>
      <c r="C387" s="45"/>
      <c r="D387" s="45"/>
      <c r="E387" s="45"/>
      <c r="F387" s="45"/>
      <c r="G387" s="45"/>
      <c r="H387" s="45"/>
      <c r="I387" s="43">
        <f t="shared" si="55"/>
        <v>0</v>
      </c>
      <c r="J387" s="44"/>
      <c r="K387" s="45"/>
      <c r="L387" s="45"/>
      <c r="M387" s="45"/>
      <c r="N387" s="45"/>
      <c r="O387" s="45"/>
      <c r="P387" s="45"/>
      <c r="Q387" s="43">
        <f t="shared" si="56"/>
        <v>0</v>
      </c>
      <c r="R387" s="44"/>
      <c r="S387" s="45"/>
      <c r="T387" s="45"/>
      <c r="U387" s="45"/>
      <c r="V387" s="45"/>
      <c r="W387" s="45"/>
      <c r="X387" s="45"/>
      <c r="Y387" s="43">
        <f t="shared" si="57"/>
        <v>0</v>
      </c>
      <c r="Z387" s="44"/>
      <c r="AA387" s="45"/>
      <c r="AB387" s="45"/>
      <c r="AC387" s="45"/>
      <c r="AD387" s="45"/>
      <c r="AE387" s="45"/>
      <c r="AF387" s="45"/>
      <c r="AG387" s="43">
        <f t="shared" si="58"/>
        <v>0</v>
      </c>
      <c r="AH387" s="44"/>
      <c r="AI387" s="45"/>
      <c r="AJ387" s="45"/>
      <c r="AK387" s="45"/>
      <c r="AL387" s="45"/>
      <c r="AM387" s="45"/>
      <c r="AN387" s="45"/>
      <c r="AO387" s="43">
        <f t="shared" si="59"/>
        <v>0</v>
      </c>
      <c r="AP387" s="49"/>
      <c r="AW387" s="43">
        <f t="shared" si="60"/>
        <v>0</v>
      </c>
      <c r="AX387" s="50"/>
      <c r="AY387" s="51"/>
      <c r="AZ387" s="51"/>
      <c r="BA387" s="51"/>
      <c r="BB387" s="51"/>
      <c r="BC387" s="51"/>
      <c r="BD387" s="51"/>
      <c r="BE387" s="43">
        <f t="shared" si="61"/>
        <v>0</v>
      </c>
      <c r="BF387" s="47">
        <f t="shared" si="62"/>
        <v>0</v>
      </c>
      <c r="BG387" s="81"/>
    </row>
    <row r="388">
      <c r="A388" s="37">
        <v>0.5208333333333334</v>
      </c>
      <c r="B388" s="44"/>
      <c r="C388" s="45"/>
      <c r="D388" s="45"/>
      <c r="E388" s="45"/>
      <c r="F388" s="45"/>
      <c r="G388" s="45"/>
      <c r="H388" s="45"/>
      <c r="I388" s="43">
        <f t="shared" si="55"/>
        <v>0</v>
      </c>
      <c r="J388" s="44"/>
      <c r="K388" s="45"/>
      <c r="L388" s="45"/>
      <c r="M388" s="45"/>
      <c r="N388" s="45"/>
      <c r="O388" s="45"/>
      <c r="P388" s="45"/>
      <c r="Q388" s="43">
        <f t="shared" si="56"/>
        <v>0</v>
      </c>
      <c r="R388" s="44"/>
      <c r="S388" s="45"/>
      <c r="T388" s="45"/>
      <c r="U388" s="45"/>
      <c r="V388" s="45"/>
      <c r="W388" s="45"/>
      <c r="X388" s="45"/>
      <c r="Y388" s="43">
        <f t="shared" si="57"/>
        <v>0</v>
      </c>
      <c r="Z388" s="44"/>
      <c r="AA388" s="45"/>
      <c r="AB388" s="45"/>
      <c r="AC388" s="45"/>
      <c r="AD388" s="45"/>
      <c r="AE388" s="45"/>
      <c r="AF388" s="45"/>
      <c r="AG388" s="43">
        <f t="shared" si="58"/>
        <v>0</v>
      </c>
      <c r="AH388" s="44"/>
      <c r="AI388" s="45"/>
      <c r="AJ388" s="45"/>
      <c r="AK388" s="45"/>
      <c r="AL388" s="45"/>
      <c r="AM388" s="45"/>
      <c r="AN388" s="45"/>
      <c r="AO388" s="43">
        <f t="shared" si="59"/>
        <v>0</v>
      </c>
      <c r="AP388" s="49"/>
      <c r="AW388" s="43">
        <f t="shared" si="60"/>
        <v>0</v>
      </c>
      <c r="AX388" s="50"/>
      <c r="AY388" s="51"/>
      <c r="AZ388" s="51"/>
      <c r="BA388" s="51"/>
      <c r="BB388" s="51"/>
      <c r="BC388" s="51"/>
      <c r="BD388" s="51"/>
      <c r="BE388" s="43">
        <f t="shared" si="61"/>
        <v>0</v>
      </c>
      <c r="BF388" s="47">
        <f t="shared" si="62"/>
        <v>0</v>
      </c>
      <c r="BG388" s="81"/>
    </row>
    <row r="389">
      <c r="A389" s="37">
        <v>0.5416666666666666</v>
      </c>
      <c r="B389" s="44"/>
      <c r="C389" s="45"/>
      <c r="D389" s="45"/>
      <c r="E389" s="45"/>
      <c r="F389" s="45"/>
      <c r="G389" s="45"/>
      <c r="H389" s="45"/>
      <c r="I389" s="43">
        <f t="shared" si="55"/>
        <v>0</v>
      </c>
      <c r="J389" s="44"/>
      <c r="K389" s="45"/>
      <c r="L389" s="45"/>
      <c r="M389" s="45"/>
      <c r="N389" s="45"/>
      <c r="O389" s="45"/>
      <c r="P389" s="45"/>
      <c r="Q389" s="43">
        <f t="shared" si="56"/>
        <v>0</v>
      </c>
      <c r="R389" s="44"/>
      <c r="S389" s="45"/>
      <c r="T389" s="45"/>
      <c r="U389" s="45"/>
      <c r="V389" s="45"/>
      <c r="W389" s="45"/>
      <c r="X389" s="45"/>
      <c r="Y389" s="43">
        <f t="shared" si="57"/>
        <v>0</v>
      </c>
      <c r="Z389" s="44"/>
      <c r="AA389" s="45"/>
      <c r="AB389" s="45"/>
      <c r="AC389" s="45"/>
      <c r="AD389" s="45"/>
      <c r="AE389" s="45"/>
      <c r="AF389" s="45"/>
      <c r="AG389" s="43">
        <f t="shared" si="58"/>
        <v>0</v>
      </c>
      <c r="AH389" s="44"/>
      <c r="AI389" s="45"/>
      <c r="AJ389" s="45"/>
      <c r="AK389" s="45"/>
      <c r="AL389" s="45"/>
      <c r="AM389" s="45"/>
      <c r="AN389" s="45"/>
      <c r="AO389" s="43">
        <f t="shared" si="59"/>
        <v>0</v>
      </c>
      <c r="AP389" s="49"/>
      <c r="AW389" s="43">
        <f t="shared" si="60"/>
        <v>0</v>
      </c>
      <c r="AX389" s="100">
        <v>1.0</v>
      </c>
      <c r="AY389" s="51"/>
      <c r="AZ389" s="51"/>
      <c r="BA389" s="51"/>
      <c r="BB389" s="51"/>
      <c r="BC389" s="51"/>
      <c r="BD389" s="51"/>
      <c r="BE389" s="43">
        <f t="shared" si="61"/>
        <v>0</v>
      </c>
      <c r="BF389" s="47">
        <f t="shared" si="62"/>
        <v>0</v>
      </c>
      <c r="BG389" s="81"/>
    </row>
    <row r="390">
      <c r="A390" s="37">
        <v>0.5625</v>
      </c>
      <c r="B390" s="44"/>
      <c r="C390" s="45"/>
      <c r="D390" s="45"/>
      <c r="E390" s="45"/>
      <c r="F390" s="45"/>
      <c r="G390" s="45"/>
      <c r="H390" s="45"/>
      <c r="I390" s="43">
        <f t="shared" si="55"/>
        <v>0</v>
      </c>
      <c r="J390" s="44"/>
      <c r="K390" s="45"/>
      <c r="L390" s="45"/>
      <c r="M390" s="45"/>
      <c r="N390" s="45"/>
      <c r="O390" s="45"/>
      <c r="P390" s="45"/>
      <c r="Q390" s="43">
        <f t="shared" si="56"/>
        <v>0</v>
      </c>
      <c r="R390" s="44"/>
      <c r="S390" s="45"/>
      <c r="T390" s="45"/>
      <c r="U390" s="45"/>
      <c r="V390" s="45"/>
      <c r="W390" s="45"/>
      <c r="X390" s="45"/>
      <c r="Y390" s="43">
        <f t="shared" si="57"/>
        <v>0</v>
      </c>
      <c r="Z390" s="44"/>
      <c r="AA390" s="45"/>
      <c r="AB390" s="45"/>
      <c r="AC390" s="45"/>
      <c r="AD390" s="45"/>
      <c r="AE390" s="45"/>
      <c r="AF390" s="45"/>
      <c r="AG390" s="43">
        <f t="shared" si="58"/>
        <v>0</v>
      </c>
      <c r="AH390" s="44"/>
      <c r="AI390" s="45"/>
      <c r="AJ390" s="45"/>
      <c r="AK390" s="45"/>
      <c r="AL390" s="45"/>
      <c r="AM390" s="45"/>
      <c r="AN390" s="45"/>
      <c r="AO390" s="43">
        <f t="shared" si="59"/>
        <v>0</v>
      </c>
      <c r="AP390" s="49"/>
      <c r="AW390" s="43">
        <f t="shared" si="60"/>
        <v>0</v>
      </c>
      <c r="AX390" s="101">
        <v>1.0</v>
      </c>
      <c r="AY390" s="51"/>
      <c r="AZ390" s="51"/>
      <c r="BA390" s="51"/>
      <c r="BB390" s="51"/>
      <c r="BC390" s="51"/>
      <c r="BD390" s="51"/>
      <c r="BE390" s="43">
        <f t="shared" si="61"/>
        <v>0</v>
      </c>
      <c r="BF390" s="47">
        <f t="shared" si="62"/>
        <v>0</v>
      </c>
      <c r="BG390" s="81"/>
    </row>
    <row r="391">
      <c r="A391" s="37">
        <v>0.5833333333333334</v>
      </c>
      <c r="B391" s="42">
        <v>1.0</v>
      </c>
      <c r="C391" s="45"/>
      <c r="D391" s="45"/>
      <c r="E391" s="45"/>
      <c r="F391" s="45"/>
      <c r="G391" s="45"/>
      <c r="H391" s="45"/>
      <c r="I391" s="43">
        <f t="shared" si="55"/>
        <v>0</v>
      </c>
      <c r="J391" s="44"/>
      <c r="K391" s="45"/>
      <c r="L391" s="45"/>
      <c r="M391" s="45"/>
      <c r="N391" s="45"/>
      <c r="O391" s="45"/>
      <c r="P391" s="45"/>
      <c r="Q391" s="43">
        <f t="shared" si="56"/>
        <v>0</v>
      </c>
      <c r="R391" s="44"/>
      <c r="S391" s="45"/>
      <c r="T391" s="45"/>
      <c r="U391" s="45"/>
      <c r="V391" s="45"/>
      <c r="W391" s="45"/>
      <c r="X391" s="45"/>
      <c r="Y391" s="43">
        <f t="shared" si="57"/>
        <v>0</v>
      </c>
      <c r="Z391" s="44"/>
      <c r="AA391" s="45"/>
      <c r="AB391" s="45"/>
      <c r="AC391" s="45"/>
      <c r="AD391" s="45"/>
      <c r="AE391" s="45"/>
      <c r="AF391" s="45"/>
      <c r="AG391" s="43">
        <f t="shared" si="58"/>
        <v>0</v>
      </c>
      <c r="AH391" s="44"/>
      <c r="AI391" s="45"/>
      <c r="AJ391" s="45"/>
      <c r="AK391" s="45"/>
      <c r="AL391" s="45"/>
      <c r="AM391" s="45"/>
      <c r="AN391" s="45"/>
      <c r="AO391" s="43">
        <f t="shared" si="59"/>
        <v>0</v>
      </c>
      <c r="AP391" s="49"/>
      <c r="AW391" s="43">
        <f t="shared" si="60"/>
        <v>0</v>
      </c>
      <c r="AX391" s="102">
        <v>1.0</v>
      </c>
      <c r="AY391" s="51"/>
      <c r="AZ391" s="51"/>
      <c r="BA391" s="51"/>
      <c r="BB391" s="51"/>
      <c r="BC391" s="51"/>
      <c r="BD391" s="51"/>
      <c r="BE391" s="43">
        <f t="shared" si="61"/>
        <v>0</v>
      </c>
      <c r="BF391" s="47">
        <f t="shared" si="62"/>
        <v>0</v>
      </c>
      <c r="BG391" s="81"/>
    </row>
    <row r="392">
      <c r="A392" s="37">
        <v>0.6041666666666666</v>
      </c>
      <c r="B392" s="42">
        <v>1.0</v>
      </c>
      <c r="C392" s="45"/>
      <c r="D392" s="45"/>
      <c r="E392" s="45"/>
      <c r="F392" s="45"/>
      <c r="G392" s="45"/>
      <c r="H392" s="45"/>
      <c r="I392" s="43">
        <f t="shared" si="55"/>
        <v>0</v>
      </c>
      <c r="J392" s="44"/>
      <c r="K392" s="45"/>
      <c r="L392" s="45"/>
      <c r="M392" s="45"/>
      <c r="N392" s="45"/>
      <c r="O392" s="45"/>
      <c r="P392" s="45"/>
      <c r="Q392" s="43">
        <f t="shared" si="56"/>
        <v>0</v>
      </c>
      <c r="R392" s="44"/>
      <c r="S392" s="45"/>
      <c r="T392" s="45"/>
      <c r="U392" s="45"/>
      <c r="V392" s="45"/>
      <c r="W392" s="45"/>
      <c r="X392" s="45"/>
      <c r="Y392" s="43">
        <f t="shared" si="57"/>
        <v>0</v>
      </c>
      <c r="Z392" s="44"/>
      <c r="AA392" s="45"/>
      <c r="AB392" s="45"/>
      <c r="AC392" s="45"/>
      <c r="AD392" s="45"/>
      <c r="AE392" s="45"/>
      <c r="AF392" s="45"/>
      <c r="AG392" s="43">
        <f t="shared" si="58"/>
        <v>0</v>
      </c>
      <c r="AH392" s="44"/>
      <c r="AI392" s="45"/>
      <c r="AJ392" s="45"/>
      <c r="AK392" s="45"/>
      <c r="AL392" s="45"/>
      <c r="AM392" s="45"/>
      <c r="AN392" s="45"/>
      <c r="AO392" s="43">
        <f t="shared" si="59"/>
        <v>0</v>
      </c>
      <c r="AP392" s="49"/>
      <c r="AW392" s="43">
        <f t="shared" si="60"/>
        <v>0</v>
      </c>
      <c r="AX392" s="102">
        <v>1.0</v>
      </c>
      <c r="AY392" s="51"/>
      <c r="AZ392" s="51"/>
      <c r="BA392" s="51"/>
      <c r="BB392" s="51"/>
      <c r="BC392" s="51"/>
      <c r="BD392" s="51"/>
      <c r="BE392" s="43">
        <f t="shared" si="61"/>
        <v>0</v>
      </c>
      <c r="BF392" s="47">
        <f t="shared" si="62"/>
        <v>0</v>
      </c>
      <c r="BG392" s="81"/>
    </row>
    <row r="393">
      <c r="A393" s="37">
        <v>0.625</v>
      </c>
      <c r="B393" s="42">
        <v>1.0</v>
      </c>
      <c r="C393" s="45"/>
      <c r="D393" s="45"/>
      <c r="E393" s="45"/>
      <c r="F393" s="45"/>
      <c r="G393" s="45"/>
      <c r="H393" s="45"/>
      <c r="I393" s="43">
        <f t="shared" si="55"/>
        <v>0</v>
      </c>
      <c r="J393" s="44"/>
      <c r="K393" s="45"/>
      <c r="L393" s="45"/>
      <c r="M393" s="45"/>
      <c r="N393" s="45"/>
      <c r="O393" s="45"/>
      <c r="P393" s="45"/>
      <c r="Q393" s="43">
        <f t="shared" si="56"/>
        <v>0</v>
      </c>
      <c r="R393" s="44"/>
      <c r="S393" s="45"/>
      <c r="T393" s="45"/>
      <c r="U393" s="45"/>
      <c r="V393" s="45"/>
      <c r="W393" s="45"/>
      <c r="X393" s="45"/>
      <c r="Y393" s="43">
        <f t="shared" si="57"/>
        <v>0</v>
      </c>
      <c r="Z393" s="44"/>
      <c r="AA393" s="45"/>
      <c r="AB393" s="45"/>
      <c r="AC393" s="45"/>
      <c r="AD393" s="45"/>
      <c r="AE393" s="45"/>
      <c r="AF393" s="45"/>
      <c r="AG393" s="43">
        <f t="shared" si="58"/>
        <v>0</v>
      </c>
      <c r="AH393" s="44"/>
      <c r="AI393" s="45"/>
      <c r="AJ393" s="45"/>
      <c r="AK393" s="45"/>
      <c r="AL393" s="45"/>
      <c r="AM393" s="45"/>
      <c r="AN393" s="45"/>
      <c r="AO393" s="43">
        <f t="shared" si="59"/>
        <v>0</v>
      </c>
      <c r="AP393" s="49"/>
      <c r="AW393" s="43">
        <f t="shared" si="60"/>
        <v>0</v>
      </c>
      <c r="AX393" s="52">
        <v>1.0</v>
      </c>
      <c r="AY393" s="51"/>
      <c r="AZ393" s="51"/>
      <c r="BA393" s="51"/>
      <c r="BB393" s="51"/>
      <c r="BC393" s="51"/>
      <c r="BD393" s="51"/>
      <c r="BE393" s="43">
        <f t="shared" si="61"/>
        <v>0</v>
      </c>
      <c r="BF393" s="47">
        <f t="shared" si="62"/>
        <v>0</v>
      </c>
      <c r="BG393" s="81"/>
    </row>
    <row r="394">
      <c r="A394" s="37">
        <v>0.6458333333333334</v>
      </c>
      <c r="B394" s="42">
        <v>1.0</v>
      </c>
      <c r="C394" s="45"/>
      <c r="D394" s="45"/>
      <c r="E394" s="45"/>
      <c r="F394" s="45"/>
      <c r="G394" s="45"/>
      <c r="H394" s="45"/>
      <c r="I394" s="43">
        <f t="shared" si="55"/>
        <v>0</v>
      </c>
      <c r="J394" s="44"/>
      <c r="K394" s="45"/>
      <c r="L394" s="45"/>
      <c r="M394" s="45"/>
      <c r="N394" s="45"/>
      <c r="O394" s="45"/>
      <c r="P394" s="45"/>
      <c r="Q394" s="43">
        <f t="shared" si="56"/>
        <v>0</v>
      </c>
      <c r="R394" s="44"/>
      <c r="S394" s="45"/>
      <c r="T394" s="45"/>
      <c r="U394" s="45"/>
      <c r="V394" s="45"/>
      <c r="W394" s="45"/>
      <c r="X394" s="45"/>
      <c r="Y394" s="43">
        <f t="shared" si="57"/>
        <v>0</v>
      </c>
      <c r="Z394" s="44"/>
      <c r="AA394" s="45"/>
      <c r="AB394" s="45"/>
      <c r="AC394" s="45"/>
      <c r="AD394" s="45"/>
      <c r="AE394" s="45"/>
      <c r="AF394" s="45"/>
      <c r="AG394" s="43">
        <f t="shared" si="58"/>
        <v>0</v>
      </c>
      <c r="AH394" s="44"/>
      <c r="AI394" s="45"/>
      <c r="AJ394" s="45"/>
      <c r="AK394" s="45"/>
      <c r="AL394" s="45"/>
      <c r="AM394" s="45"/>
      <c r="AN394" s="45"/>
      <c r="AO394" s="43">
        <f t="shared" si="59"/>
        <v>0</v>
      </c>
      <c r="AP394" s="49"/>
      <c r="AW394" s="43">
        <f t="shared" si="60"/>
        <v>0</v>
      </c>
      <c r="AX394" s="46">
        <v>1.0</v>
      </c>
      <c r="AY394" s="51"/>
      <c r="AZ394" s="51"/>
      <c r="BA394" s="51"/>
      <c r="BB394" s="51"/>
      <c r="BC394" s="51"/>
      <c r="BD394" s="51"/>
      <c r="BE394" s="43">
        <f t="shared" si="61"/>
        <v>0</v>
      </c>
      <c r="BF394" s="47">
        <f t="shared" si="62"/>
        <v>0</v>
      </c>
      <c r="BG394" s="81"/>
    </row>
    <row r="395">
      <c r="A395" s="37">
        <v>0.6666666666666666</v>
      </c>
      <c r="B395" s="42">
        <v>1.0</v>
      </c>
      <c r="C395" s="45"/>
      <c r="D395" s="45"/>
      <c r="E395" s="45"/>
      <c r="F395" s="45"/>
      <c r="G395" s="45"/>
      <c r="H395" s="45"/>
      <c r="I395" s="43">
        <f t="shared" si="55"/>
        <v>0</v>
      </c>
      <c r="J395" s="44"/>
      <c r="K395" s="45"/>
      <c r="L395" s="45"/>
      <c r="M395" s="45"/>
      <c r="N395" s="45"/>
      <c r="O395" s="45"/>
      <c r="P395" s="45"/>
      <c r="Q395" s="43">
        <f t="shared" si="56"/>
        <v>0</v>
      </c>
      <c r="R395" s="44"/>
      <c r="S395" s="45"/>
      <c r="T395" s="45"/>
      <c r="U395" s="45"/>
      <c r="V395" s="45"/>
      <c r="W395" s="45"/>
      <c r="X395" s="45"/>
      <c r="Y395" s="43">
        <f t="shared" si="57"/>
        <v>0</v>
      </c>
      <c r="Z395" s="44"/>
      <c r="AA395" s="45"/>
      <c r="AB395" s="45"/>
      <c r="AC395" s="45"/>
      <c r="AD395" s="45"/>
      <c r="AE395" s="45"/>
      <c r="AF395" s="45"/>
      <c r="AG395" s="43">
        <f t="shared" si="58"/>
        <v>0</v>
      </c>
      <c r="AH395" s="44"/>
      <c r="AI395" s="45"/>
      <c r="AJ395" s="45"/>
      <c r="AK395" s="45"/>
      <c r="AL395" s="45"/>
      <c r="AM395" s="45"/>
      <c r="AN395" s="45"/>
      <c r="AO395" s="43">
        <f t="shared" si="59"/>
        <v>0</v>
      </c>
      <c r="AP395" s="49"/>
      <c r="AW395" s="43">
        <f t="shared" si="60"/>
        <v>0</v>
      </c>
      <c r="AX395" s="50"/>
      <c r="AY395" s="51"/>
      <c r="AZ395" s="51"/>
      <c r="BA395" s="51"/>
      <c r="BB395" s="51"/>
      <c r="BC395" s="51"/>
      <c r="BD395" s="51"/>
      <c r="BE395" s="43">
        <f t="shared" si="61"/>
        <v>0</v>
      </c>
      <c r="BF395" s="47">
        <f t="shared" si="62"/>
        <v>0</v>
      </c>
      <c r="BG395" s="81"/>
    </row>
    <row r="396">
      <c r="A396" s="37">
        <v>0.6875</v>
      </c>
      <c r="B396" s="42">
        <v>1.0</v>
      </c>
      <c r="C396" s="45"/>
      <c r="D396" s="45"/>
      <c r="E396" s="45"/>
      <c r="F396" s="45"/>
      <c r="G396" s="45"/>
      <c r="H396" s="45"/>
      <c r="I396" s="43">
        <f t="shared" si="55"/>
        <v>0</v>
      </c>
      <c r="J396" s="44"/>
      <c r="K396" s="45"/>
      <c r="L396" s="45"/>
      <c r="M396" s="45"/>
      <c r="N396" s="45"/>
      <c r="O396" s="45"/>
      <c r="P396" s="45"/>
      <c r="Q396" s="43">
        <f t="shared" si="56"/>
        <v>0</v>
      </c>
      <c r="R396" s="44"/>
      <c r="S396" s="45"/>
      <c r="T396" s="45"/>
      <c r="U396" s="45"/>
      <c r="V396" s="45"/>
      <c r="W396" s="45"/>
      <c r="X396" s="45"/>
      <c r="Y396" s="43">
        <f t="shared" si="57"/>
        <v>0</v>
      </c>
      <c r="Z396" s="44"/>
      <c r="AA396" s="45"/>
      <c r="AB396" s="45"/>
      <c r="AC396" s="45"/>
      <c r="AD396" s="45"/>
      <c r="AE396" s="45"/>
      <c r="AF396" s="45"/>
      <c r="AG396" s="43">
        <f t="shared" si="58"/>
        <v>0</v>
      </c>
      <c r="AH396" s="44"/>
      <c r="AI396" s="45"/>
      <c r="AJ396" s="45"/>
      <c r="AK396" s="45"/>
      <c r="AL396" s="45"/>
      <c r="AM396" s="45"/>
      <c r="AN396" s="45"/>
      <c r="AO396" s="43">
        <f t="shared" si="59"/>
        <v>0</v>
      </c>
      <c r="AP396" s="49"/>
      <c r="AW396" s="43">
        <f t="shared" si="60"/>
        <v>0</v>
      </c>
      <c r="AX396" s="50"/>
      <c r="AY396" s="51"/>
      <c r="AZ396" s="51"/>
      <c r="BA396" s="51"/>
      <c r="BB396" s="51"/>
      <c r="BC396" s="51"/>
      <c r="BD396" s="51"/>
      <c r="BE396" s="43">
        <f t="shared" si="61"/>
        <v>0</v>
      </c>
      <c r="BF396" s="47">
        <f t="shared" si="62"/>
        <v>0</v>
      </c>
      <c r="BG396" s="81"/>
    </row>
    <row r="397">
      <c r="A397" s="37">
        <v>0.7083333333333334</v>
      </c>
      <c r="B397" s="42">
        <v>1.0</v>
      </c>
      <c r="C397" s="45"/>
      <c r="D397" s="45"/>
      <c r="E397" s="45"/>
      <c r="F397" s="45"/>
      <c r="G397" s="45"/>
      <c r="H397" s="45"/>
      <c r="I397" s="43">
        <f t="shared" si="55"/>
        <v>0</v>
      </c>
      <c r="J397" s="44"/>
      <c r="K397" s="45"/>
      <c r="L397" s="45"/>
      <c r="M397" s="45"/>
      <c r="N397" s="45"/>
      <c r="O397" s="45"/>
      <c r="P397" s="45"/>
      <c r="Q397" s="43">
        <f t="shared" si="56"/>
        <v>0</v>
      </c>
      <c r="R397" s="44"/>
      <c r="S397" s="45"/>
      <c r="T397" s="45"/>
      <c r="U397" s="45"/>
      <c r="V397" s="45"/>
      <c r="W397" s="45"/>
      <c r="X397" s="45"/>
      <c r="Y397" s="43">
        <f t="shared" si="57"/>
        <v>0</v>
      </c>
      <c r="Z397" s="44"/>
      <c r="AA397" s="45"/>
      <c r="AB397" s="45"/>
      <c r="AC397" s="45"/>
      <c r="AD397" s="45"/>
      <c r="AE397" s="45"/>
      <c r="AF397" s="45"/>
      <c r="AG397" s="43">
        <f t="shared" si="58"/>
        <v>0</v>
      </c>
      <c r="AH397" s="44"/>
      <c r="AI397" s="45"/>
      <c r="AJ397" s="45"/>
      <c r="AK397" s="45"/>
      <c r="AL397" s="45"/>
      <c r="AM397" s="45"/>
      <c r="AN397" s="45"/>
      <c r="AO397" s="43">
        <f t="shared" si="59"/>
        <v>0</v>
      </c>
      <c r="AP397" s="49"/>
      <c r="AW397" s="43">
        <f t="shared" si="60"/>
        <v>0</v>
      </c>
      <c r="AX397" s="50"/>
      <c r="AY397" s="51"/>
      <c r="AZ397" s="51"/>
      <c r="BA397" s="51"/>
      <c r="BB397" s="51"/>
      <c r="BC397" s="51"/>
      <c r="BD397" s="51"/>
      <c r="BE397" s="43">
        <f t="shared" si="61"/>
        <v>0</v>
      </c>
      <c r="BF397" s="47">
        <f t="shared" si="62"/>
        <v>0</v>
      </c>
      <c r="BG397" s="81"/>
    </row>
    <row r="398">
      <c r="A398" s="37">
        <v>0.7291666666666666</v>
      </c>
      <c r="B398" s="42">
        <v>1.0</v>
      </c>
      <c r="C398" s="45"/>
      <c r="D398" s="45"/>
      <c r="E398" s="45"/>
      <c r="F398" s="45"/>
      <c r="G398" s="45"/>
      <c r="H398" s="45"/>
      <c r="I398" s="43">
        <f t="shared" si="55"/>
        <v>0</v>
      </c>
      <c r="J398" s="44"/>
      <c r="K398" s="45"/>
      <c r="L398" s="45"/>
      <c r="M398" s="45"/>
      <c r="N398" s="45"/>
      <c r="O398" s="45"/>
      <c r="P398" s="45"/>
      <c r="Q398" s="43">
        <f t="shared" si="56"/>
        <v>0</v>
      </c>
      <c r="R398" s="44"/>
      <c r="S398" s="45"/>
      <c r="T398" s="45"/>
      <c r="U398" s="45"/>
      <c r="V398" s="45"/>
      <c r="W398" s="45"/>
      <c r="X398" s="45"/>
      <c r="Y398" s="43">
        <f t="shared" si="57"/>
        <v>0</v>
      </c>
      <c r="Z398" s="44"/>
      <c r="AA398" s="45"/>
      <c r="AB398" s="45"/>
      <c r="AC398" s="45"/>
      <c r="AD398" s="45"/>
      <c r="AE398" s="45"/>
      <c r="AF398" s="45"/>
      <c r="AG398" s="43">
        <f t="shared" si="58"/>
        <v>0</v>
      </c>
      <c r="AH398" s="44"/>
      <c r="AI398" s="45"/>
      <c r="AJ398" s="45"/>
      <c r="AK398" s="45"/>
      <c r="AL398" s="45"/>
      <c r="AM398" s="45"/>
      <c r="AN398" s="45"/>
      <c r="AO398" s="43">
        <f t="shared" si="59"/>
        <v>0</v>
      </c>
      <c r="AP398" s="49"/>
      <c r="AW398" s="43">
        <f t="shared" si="60"/>
        <v>0</v>
      </c>
      <c r="AX398" s="50"/>
      <c r="AY398" s="51"/>
      <c r="AZ398" s="51"/>
      <c r="BA398" s="51"/>
      <c r="BB398" s="51"/>
      <c r="BC398" s="51"/>
      <c r="BD398" s="51"/>
      <c r="BE398" s="43">
        <f t="shared" si="61"/>
        <v>0</v>
      </c>
      <c r="BF398" s="47">
        <f t="shared" si="62"/>
        <v>0</v>
      </c>
      <c r="BG398" s="81"/>
    </row>
    <row r="399">
      <c r="A399" s="37">
        <v>0.75</v>
      </c>
      <c r="B399" s="42"/>
      <c r="C399" s="45"/>
      <c r="D399" s="45"/>
      <c r="E399" s="45"/>
      <c r="F399" s="45"/>
      <c r="G399" s="45"/>
      <c r="H399" s="45"/>
      <c r="I399" s="43">
        <f t="shared" si="55"/>
        <v>0</v>
      </c>
      <c r="J399" s="44"/>
      <c r="K399" s="45"/>
      <c r="L399" s="45"/>
      <c r="M399" s="45"/>
      <c r="N399" s="45"/>
      <c r="O399" s="45"/>
      <c r="P399" s="45"/>
      <c r="Q399" s="43">
        <f t="shared" si="56"/>
        <v>0</v>
      </c>
      <c r="R399" s="44"/>
      <c r="S399" s="45"/>
      <c r="T399" s="45"/>
      <c r="U399" s="45"/>
      <c r="V399" s="45"/>
      <c r="W399" s="45"/>
      <c r="X399" s="45"/>
      <c r="Y399" s="43">
        <f t="shared" si="57"/>
        <v>0</v>
      </c>
      <c r="Z399" s="44"/>
      <c r="AA399" s="45"/>
      <c r="AB399" s="45"/>
      <c r="AC399" s="45"/>
      <c r="AD399" s="45"/>
      <c r="AE399" s="45"/>
      <c r="AF399" s="45"/>
      <c r="AG399" s="43">
        <f t="shared" si="58"/>
        <v>0</v>
      </c>
      <c r="AH399" s="44"/>
      <c r="AI399" s="45"/>
      <c r="AJ399" s="45"/>
      <c r="AK399" s="45"/>
      <c r="AL399" s="45"/>
      <c r="AM399" s="45"/>
      <c r="AN399" s="45"/>
      <c r="AO399" s="43">
        <f t="shared" si="59"/>
        <v>0</v>
      </c>
      <c r="AP399" s="52"/>
      <c r="AQ399" s="53"/>
      <c r="AW399" s="43">
        <f t="shared" si="60"/>
        <v>0</v>
      </c>
      <c r="AX399" s="50"/>
      <c r="AY399" s="51"/>
      <c r="AZ399" s="51"/>
      <c r="BA399" s="51"/>
      <c r="BB399" s="51"/>
      <c r="BC399" s="51"/>
      <c r="BD399" s="51"/>
      <c r="BE399" s="43">
        <f t="shared" si="61"/>
        <v>0</v>
      </c>
      <c r="BF399" s="47">
        <f t="shared" si="62"/>
        <v>0</v>
      </c>
      <c r="BG399" s="81"/>
    </row>
    <row r="400">
      <c r="A400" s="37">
        <v>0.7708333333333334</v>
      </c>
      <c r="B400" s="42"/>
      <c r="C400" s="45"/>
      <c r="D400" s="45"/>
      <c r="E400" s="45"/>
      <c r="F400" s="45"/>
      <c r="G400" s="45"/>
      <c r="H400" s="45"/>
      <c r="I400" s="43">
        <f t="shared" si="55"/>
        <v>0</v>
      </c>
      <c r="J400" s="44"/>
      <c r="K400" s="45"/>
      <c r="L400" s="45"/>
      <c r="M400" s="45"/>
      <c r="N400" s="45"/>
      <c r="O400" s="45"/>
      <c r="P400" s="45"/>
      <c r="Q400" s="43">
        <f t="shared" si="56"/>
        <v>0</v>
      </c>
      <c r="R400" s="44"/>
      <c r="S400" s="45"/>
      <c r="T400" s="45"/>
      <c r="U400" s="45"/>
      <c r="V400" s="45"/>
      <c r="W400" s="45"/>
      <c r="X400" s="45"/>
      <c r="Y400" s="43">
        <f t="shared" si="57"/>
        <v>0</v>
      </c>
      <c r="Z400" s="44"/>
      <c r="AA400" s="45"/>
      <c r="AB400" s="45"/>
      <c r="AC400" s="45"/>
      <c r="AD400" s="45"/>
      <c r="AE400" s="45"/>
      <c r="AF400" s="45"/>
      <c r="AG400" s="43">
        <f t="shared" si="58"/>
        <v>0</v>
      </c>
      <c r="AH400" s="44"/>
      <c r="AI400" s="45"/>
      <c r="AJ400" s="45"/>
      <c r="AK400" s="45"/>
      <c r="AL400" s="45"/>
      <c r="AM400" s="45"/>
      <c r="AN400" s="45"/>
      <c r="AO400" s="43">
        <f t="shared" si="59"/>
        <v>0</v>
      </c>
      <c r="AP400" s="52"/>
      <c r="AQ400" s="53"/>
      <c r="AW400" s="43">
        <f t="shared" si="60"/>
        <v>0</v>
      </c>
      <c r="AX400" s="50"/>
      <c r="AY400" s="51"/>
      <c r="AZ400" s="51"/>
      <c r="BA400" s="51"/>
      <c r="BB400" s="51"/>
      <c r="BC400" s="51"/>
      <c r="BD400" s="51"/>
      <c r="BE400" s="43">
        <f t="shared" si="61"/>
        <v>0</v>
      </c>
      <c r="BF400" s="47">
        <f t="shared" si="62"/>
        <v>0</v>
      </c>
      <c r="BG400" s="81"/>
    </row>
    <row r="401">
      <c r="A401" s="37">
        <v>0.7916666666666666</v>
      </c>
      <c r="B401" s="44"/>
      <c r="C401" s="45"/>
      <c r="D401" s="45"/>
      <c r="E401" s="45"/>
      <c r="F401" s="45"/>
      <c r="G401" s="45"/>
      <c r="H401" s="45"/>
      <c r="I401" s="43">
        <f t="shared" si="55"/>
        <v>0</v>
      </c>
      <c r="J401" s="44"/>
      <c r="K401" s="45"/>
      <c r="L401" s="45"/>
      <c r="M401" s="45"/>
      <c r="N401" s="45"/>
      <c r="O401" s="45"/>
      <c r="P401" s="45"/>
      <c r="Q401" s="43">
        <f t="shared" si="56"/>
        <v>0</v>
      </c>
      <c r="R401" s="44"/>
      <c r="S401" s="45"/>
      <c r="T401" s="45"/>
      <c r="U401" s="45"/>
      <c r="V401" s="45"/>
      <c r="W401" s="45"/>
      <c r="X401" s="45"/>
      <c r="Y401" s="43">
        <f t="shared" si="57"/>
        <v>0</v>
      </c>
      <c r="Z401" s="44"/>
      <c r="AA401" s="45"/>
      <c r="AB401" s="45"/>
      <c r="AC401" s="45"/>
      <c r="AD401" s="45"/>
      <c r="AE401" s="45"/>
      <c r="AF401" s="45"/>
      <c r="AG401" s="43">
        <f t="shared" si="58"/>
        <v>0</v>
      </c>
      <c r="AH401" s="44"/>
      <c r="AI401" s="45"/>
      <c r="AJ401" s="45"/>
      <c r="AK401" s="45"/>
      <c r="AL401" s="45"/>
      <c r="AM401" s="45"/>
      <c r="AN401" s="45"/>
      <c r="AO401" s="43">
        <f t="shared" si="59"/>
        <v>0</v>
      </c>
      <c r="AP401" s="46"/>
      <c r="AQ401" s="54"/>
      <c r="AW401" s="43">
        <f t="shared" si="60"/>
        <v>0</v>
      </c>
      <c r="AX401" s="50"/>
      <c r="AY401" s="51"/>
      <c r="AZ401" s="51"/>
      <c r="BA401" s="51"/>
      <c r="BB401" s="51"/>
      <c r="BC401" s="51"/>
      <c r="BD401" s="51"/>
      <c r="BE401" s="43">
        <f t="shared" si="61"/>
        <v>0</v>
      </c>
      <c r="BF401" s="47">
        <f t="shared" si="62"/>
        <v>0</v>
      </c>
      <c r="BG401" s="81"/>
    </row>
    <row r="402">
      <c r="A402" s="37">
        <v>0.8125</v>
      </c>
      <c r="B402" s="44"/>
      <c r="C402" s="45"/>
      <c r="D402" s="45"/>
      <c r="E402" s="45"/>
      <c r="F402" s="45"/>
      <c r="G402" s="45"/>
      <c r="H402" s="45"/>
      <c r="I402" s="43">
        <f t="shared" si="55"/>
        <v>0</v>
      </c>
      <c r="K402" s="93"/>
      <c r="L402" s="45"/>
      <c r="M402" s="45"/>
      <c r="N402" s="45"/>
      <c r="O402" s="45"/>
      <c r="P402" s="45"/>
      <c r="Q402" s="43">
        <f t="shared" si="56"/>
        <v>0</v>
      </c>
      <c r="R402" s="44"/>
      <c r="S402" s="45"/>
      <c r="T402" s="45"/>
      <c r="U402" s="45"/>
      <c r="V402" s="45"/>
      <c r="W402" s="45"/>
      <c r="X402" s="45"/>
      <c r="Y402" s="43">
        <f t="shared" si="57"/>
        <v>0</v>
      </c>
      <c r="Z402" s="44"/>
      <c r="AA402" s="45"/>
      <c r="AB402" s="45"/>
      <c r="AC402" s="45"/>
      <c r="AD402" s="45"/>
      <c r="AE402" s="45"/>
      <c r="AF402" s="45"/>
      <c r="AG402" s="43">
        <f t="shared" si="58"/>
        <v>0</v>
      </c>
      <c r="AH402" s="44"/>
      <c r="AI402" s="45"/>
      <c r="AJ402" s="45"/>
      <c r="AK402" s="45"/>
      <c r="AL402" s="45"/>
      <c r="AM402" s="45"/>
      <c r="AN402" s="45"/>
      <c r="AO402" s="43">
        <f t="shared" si="59"/>
        <v>0</v>
      </c>
      <c r="AQ402" s="54"/>
      <c r="AW402" s="43">
        <f t="shared" si="60"/>
        <v>0</v>
      </c>
      <c r="AX402" s="46"/>
      <c r="AY402" s="54"/>
      <c r="AZ402" s="54"/>
      <c r="BA402" s="51"/>
      <c r="BB402" s="51"/>
      <c r="BC402" s="51"/>
      <c r="BD402" s="51"/>
      <c r="BE402" s="43">
        <f t="shared" si="61"/>
        <v>0</v>
      </c>
      <c r="BF402" s="47">
        <f t="shared" si="62"/>
        <v>0</v>
      </c>
      <c r="BG402" s="81"/>
    </row>
    <row r="403">
      <c r="A403" s="37">
        <v>0.8333333333333334</v>
      </c>
      <c r="B403" s="44"/>
      <c r="C403" s="45"/>
      <c r="D403" s="45"/>
      <c r="E403" s="45"/>
      <c r="F403" s="45"/>
      <c r="G403" s="45"/>
      <c r="H403" s="45"/>
      <c r="I403" s="43">
        <f t="shared" si="55"/>
        <v>0</v>
      </c>
      <c r="K403" s="93"/>
      <c r="L403" s="45"/>
      <c r="M403" s="45"/>
      <c r="N403" s="45"/>
      <c r="O403" s="45"/>
      <c r="P403" s="45"/>
      <c r="Q403" s="43">
        <f t="shared" si="56"/>
        <v>0</v>
      </c>
      <c r="R403" s="44"/>
      <c r="S403" s="45"/>
      <c r="T403" s="45"/>
      <c r="U403" s="45"/>
      <c r="V403" s="45"/>
      <c r="W403" s="45"/>
      <c r="X403" s="45"/>
      <c r="Y403" s="43">
        <f t="shared" si="57"/>
        <v>0</v>
      </c>
      <c r="Z403" s="44"/>
      <c r="AA403" s="45"/>
      <c r="AB403" s="45"/>
      <c r="AC403" s="45"/>
      <c r="AD403" s="45"/>
      <c r="AE403" s="45"/>
      <c r="AF403" s="45"/>
      <c r="AG403" s="43">
        <f t="shared" si="58"/>
        <v>0</v>
      </c>
      <c r="AH403" s="44"/>
      <c r="AI403" s="45"/>
      <c r="AJ403" s="45"/>
      <c r="AK403" s="45"/>
      <c r="AL403" s="45"/>
      <c r="AM403" s="45"/>
      <c r="AN403" s="45"/>
      <c r="AO403" s="43">
        <f t="shared" si="59"/>
        <v>0</v>
      </c>
      <c r="AQ403" s="54"/>
      <c r="AW403" s="43">
        <f t="shared" si="60"/>
        <v>0</v>
      </c>
      <c r="AX403" s="46"/>
      <c r="AY403" s="54"/>
      <c r="AZ403" s="54"/>
      <c r="BA403" s="51"/>
      <c r="BB403" s="51"/>
      <c r="BC403" s="51"/>
      <c r="BD403" s="51"/>
      <c r="BE403" s="43">
        <f t="shared" si="61"/>
        <v>0</v>
      </c>
      <c r="BF403" s="47">
        <f t="shared" si="62"/>
        <v>0</v>
      </c>
      <c r="BG403" s="81"/>
    </row>
    <row r="404">
      <c r="A404" s="37">
        <v>0.8541666666666666</v>
      </c>
      <c r="B404" s="44"/>
      <c r="C404" s="45"/>
      <c r="D404" s="45"/>
      <c r="E404" s="45"/>
      <c r="F404" s="45"/>
      <c r="G404" s="45"/>
      <c r="H404" s="45"/>
      <c r="I404" s="43">
        <f t="shared" si="55"/>
        <v>0</v>
      </c>
      <c r="K404" s="93"/>
      <c r="L404" s="45"/>
      <c r="M404" s="45"/>
      <c r="N404" s="45"/>
      <c r="O404" s="45"/>
      <c r="P404" s="45"/>
      <c r="Q404" s="43">
        <f t="shared" si="56"/>
        <v>0</v>
      </c>
      <c r="R404" s="44"/>
      <c r="S404" s="45"/>
      <c r="T404" s="45"/>
      <c r="U404" s="45"/>
      <c r="V404" s="45"/>
      <c r="W404" s="45"/>
      <c r="X404" s="45"/>
      <c r="Y404" s="43">
        <f t="shared" si="57"/>
        <v>0</v>
      </c>
      <c r="Z404" s="44"/>
      <c r="AA404" s="45"/>
      <c r="AB404" s="45"/>
      <c r="AC404" s="45"/>
      <c r="AD404" s="45"/>
      <c r="AE404" s="45"/>
      <c r="AF404" s="45"/>
      <c r="AG404" s="43">
        <f t="shared" si="58"/>
        <v>0</v>
      </c>
      <c r="AH404" s="44"/>
      <c r="AI404" s="45"/>
      <c r="AJ404" s="45"/>
      <c r="AK404" s="45"/>
      <c r="AL404" s="45"/>
      <c r="AM404" s="45"/>
      <c r="AN404" s="45"/>
      <c r="AO404" s="43">
        <f t="shared" si="59"/>
        <v>0</v>
      </c>
      <c r="AQ404" s="53"/>
      <c r="AW404" s="43">
        <f t="shared" si="60"/>
        <v>0</v>
      </c>
      <c r="AX404" s="46"/>
      <c r="AY404" s="54"/>
      <c r="AZ404" s="54"/>
      <c r="BA404" s="51"/>
      <c r="BB404" s="51"/>
      <c r="BC404" s="51"/>
      <c r="BD404" s="51"/>
      <c r="BE404" s="43">
        <f t="shared" si="61"/>
        <v>0</v>
      </c>
      <c r="BF404" s="47">
        <f t="shared" si="62"/>
        <v>0</v>
      </c>
      <c r="BG404" s="81"/>
    </row>
    <row r="405">
      <c r="A405" s="37">
        <v>0.875</v>
      </c>
      <c r="B405" s="44"/>
      <c r="C405" s="45"/>
      <c r="D405" s="45"/>
      <c r="E405" s="45"/>
      <c r="F405" s="45"/>
      <c r="G405" s="45"/>
      <c r="H405" s="45"/>
      <c r="I405" s="43">
        <f t="shared" si="55"/>
        <v>0</v>
      </c>
      <c r="J405" s="54">
        <v>1.0</v>
      </c>
      <c r="K405" s="93"/>
      <c r="L405" s="45"/>
      <c r="M405" s="45"/>
      <c r="N405" s="45"/>
      <c r="O405" s="45"/>
      <c r="P405" s="45"/>
      <c r="Q405" s="43">
        <f t="shared" si="56"/>
        <v>0</v>
      </c>
      <c r="R405" s="42">
        <v>1.0</v>
      </c>
      <c r="S405" s="45"/>
      <c r="T405" s="45"/>
      <c r="U405" s="45"/>
      <c r="V405" s="45"/>
      <c r="W405" s="45"/>
      <c r="X405" s="45"/>
      <c r="Y405" s="43">
        <f t="shared" si="57"/>
        <v>0</v>
      </c>
      <c r="Z405" s="42">
        <v>1.0</v>
      </c>
      <c r="AA405" s="45"/>
      <c r="AB405" s="45"/>
      <c r="AC405" s="45"/>
      <c r="AD405" s="45"/>
      <c r="AE405" s="45"/>
      <c r="AF405" s="45"/>
      <c r="AG405" s="43">
        <f t="shared" si="58"/>
        <v>0</v>
      </c>
      <c r="AH405" s="42">
        <v>1.0</v>
      </c>
      <c r="AI405" s="45"/>
      <c r="AJ405" s="45"/>
      <c r="AK405" s="45"/>
      <c r="AL405" s="45"/>
      <c r="AM405" s="45"/>
      <c r="AN405" s="45"/>
      <c r="AO405" s="43">
        <f t="shared" si="59"/>
        <v>0</v>
      </c>
      <c r="AP405" s="46">
        <v>1.0</v>
      </c>
      <c r="AQ405" s="53"/>
      <c r="AW405" s="43">
        <f t="shared" si="60"/>
        <v>0</v>
      </c>
      <c r="AY405" s="54"/>
      <c r="AZ405" s="54"/>
      <c r="BA405" s="51"/>
      <c r="BB405" s="51"/>
      <c r="BC405" s="51"/>
      <c r="BD405" s="51"/>
      <c r="BE405" s="43">
        <f t="shared" si="61"/>
        <v>0</v>
      </c>
      <c r="BF405" s="47">
        <f t="shared" si="62"/>
        <v>0</v>
      </c>
      <c r="BG405" s="81"/>
    </row>
    <row r="406">
      <c r="A406" s="37">
        <v>0.8958333333333334</v>
      </c>
      <c r="B406" s="44"/>
      <c r="C406" s="45"/>
      <c r="D406" s="45"/>
      <c r="E406" s="45"/>
      <c r="F406" s="45"/>
      <c r="G406" s="45"/>
      <c r="H406" s="45"/>
      <c r="I406" s="43">
        <f t="shared" si="55"/>
        <v>0</v>
      </c>
      <c r="J406" s="42">
        <v>1.0</v>
      </c>
      <c r="K406" s="4"/>
      <c r="L406" s="45"/>
      <c r="M406" s="45"/>
      <c r="N406" s="45"/>
      <c r="O406" s="45"/>
      <c r="P406" s="45"/>
      <c r="Q406" s="43">
        <f t="shared" si="56"/>
        <v>0</v>
      </c>
      <c r="R406" s="42">
        <v>1.0</v>
      </c>
      <c r="S406" s="45"/>
      <c r="T406" s="45"/>
      <c r="U406" s="45"/>
      <c r="V406" s="45"/>
      <c r="W406" s="45"/>
      <c r="X406" s="45"/>
      <c r="Y406" s="43">
        <f t="shared" si="57"/>
        <v>0</v>
      </c>
      <c r="Z406" s="42">
        <v>1.0</v>
      </c>
      <c r="AA406" s="45"/>
      <c r="AB406" s="45"/>
      <c r="AC406" s="45"/>
      <c r="AD406" s="45"/>
      <c r="AE406" s="45"/>
      <c r="AF406" s="45"/>
      <c r="AG406" s="43">
        <f t="shared" si="58"/>
        <v>0</v>
      </c>
      <c r="AH406" s="42">
        <v>1.0</v>
      </c>
      <c r="AI406" s="45"/>
      <c r="AJ406" s="45"/>
      <c r="AK406" s="45"/>
      <c r="AL406" s="45"/>
      <c r="AM406" s="45"/>
      <c r="AN406" s="45"/>
      <c r="AO406" s="43">
        <f t="shared" si="59"/>
        <v>0</v>
      </c>
      <c r="AP406" s="46">
        <v>1.0</v>
      </c>
      <c r="AQ406" s="53"/>
      <c r="AW406" s="43">
        <f t="shared" si="60"/>
        <v>0</v>
      </c>
      <c r="AY406" s="54"/>
      <c r="AZ406" s="54"/>
      <c r="BA406" s="51"/>
      <c r="BB406" s="51"/>
      <c r="BC406" s="51"/>
      <c r="BD406" s="51"/>
      <c r="BE406" s="43">
        <f t="shared" si="61"/>
        <v>0</v>
      </c>
      <c r="BF406" s="47">
        <f t="shared" si="62"/>
        <v>0</v>
      </c>
      <c r="BG406" s="81"/>
    </row>
    <row r="407">
      <c r="A407" s="37">
        <v>0.9166666666666666</v>
      </c>
      <c r="B407" s="44"/>
      <c r="C407" s="45"/>
      <c r="D407" s="45"/>
      <c r="E407" s="45"/>
      <c r="F407" s="45"/>
      <c r="G407" s="45"/>
      <c r="H407" s="45"/>
      <c r="I407" s="43">
        <f t="shared" si="55"/>
        <v>0</v>
      </c>
      <c r="J407" s="42">
        <v>1.0</v>
      </c>
      <c r="K407" s="4"/>
      <c r="L407" s="45"/>
      <c r="M407" s="45"/>
      <c r="N407" s="45"/>
      <c r="O407" s="45"/>
      <c r="P407" s="45"/>
      <c r="Q407" s="43">
        <f t="shared" si="56"/>
        <v>0</v>
      </c>
      <c r="R407" s="42">
        <v>1.0</v>
      </c>
      <c r="S407" s="4"/>
      <c r="T407" s="45"/>
      <c r="U407" s="45"/>
      <c r="V407" s="45"/>
      <c r="W407" s="45"/>
      <c r="X407" s="45"/>
      <c r="Y407" s="43">
        <f t="shared" si="57"/>
        <v>0</v>
      </c>
      <c r="Z407" s="42">
        <v>1.0</v>
      </c>
      <c r="AA407" s="4"/>
      <c r="AB407" s="45"/>
      <c r="AC407" s="45"/>
      <c r="AD407" s="45"/>
      <c r="AE407" s="45"/>
      <c r="AF407" s="45"/>
      <c r="AG407" s="43">
        <f t="shared" si="58"/>
        <v>0</v>
      </c>
      <c r="AH407" s="42">
        <v>1.0</v>
      </c>
      <c r="AI407" s="4"/>
      <c r="AJ407" s="45"/>
      <c r="AK407" s="45"/>
      <c r="AL407" s="45"/>
      <c r="AM407" s="45"/>
      <c r="AN407" s="45"/>
      <c r="AO407" s="43">
        <f t="shared" si="59"/>
        <v>0</v>
      </c>
      <c r="AP407" s="50">
        <v>1.0</v>
      </c>
      <c r="AQ407" s="54"/>
      <c r="AW407" s="43">
        <f t="shared" si="60"/>
        <v>0</v>
      </c>
      <c r="AY407" s="51"/>
      <c r="AZ407" s="51"/>
      <c r="BA407" s="51"/>
      <c r="BB407" s="51"/>
      <c r="BC407" s="51"/>
      <c r="BD407" s="51"/>
      <c r="BE407" s="43">
        <f t="shared" si="61"/>
        <v>0</v>
      </c>
      <c r="BF407" s="47">
        <f t="shared" si="62"/>
        <v>0</v>
      </c>
      <c r="BG407" s="81"/>
    </row>
    <row r="408">
      <c r="A408" s="37">
        <v>0.9375</v>
      </c>
      <c r="B408" s="44"/>
      <c r="C408" s="45"/>
      <c r="D408" s="45"/>
      <c r="E408" s="45"/>
      <c r="F408" s="45"/>
      <c r="G408" s="45"/>
      <c r="H408" s="45"/>
      <c r="I408" s="43">
        <f t="shared" si="55"/>
        <v>0</v>
      </c>
      <c r="J408" s="42">
        <v>1.0</v>
      </c>
      <c r="K408" s="4"/>
      <c r="L408" s="45"/>
      <c r="M408" s="45"/>
      <c r="N408" s="45"/>
      <c r="O408" s="45"/>
      <c r="P408" s="45"/>
      <c r="Q408" s="43">
        <f t="shared" si="56"/>
        <v>0</v>
      </c>
      <c r="R408" s="42">
        <v>1.0</v>
      </c>
      <c r="S408" s="4"/>
      <c r="T408" s="45"/>
      <c r="U408" s="45"/>
      <c r="V408" s="45"/>
      <c r="W408" s="45"/>
      <c r="X408" s="45"/>
      <c r="Y408" s="43">
        <f t="shared" si="57"/>
        <v>0</v>
      </c>
      <c r="Z408" s="42">
        <v>1.0</v>
      </c>
      <c r="AA408" s="4"/>
      <c r="AB408" s="45"/>
      <c r="AC408" s="45"/>
      <c r="AD408" s="45"/>
      <c r="AE408" s="45"/>
      <c r="AF408" s="45"/>
      <c r="AG408" s="43">
        <f t="shared" si="58"/>
        <v>0</v>
      </c>
      <c r="AH408" s="42">
        <v>1.0</v>
      </c>
      <c r="AI408" s="4"/>
      <c r="AJ408" s="45"/>
      <c r="AK408" s="45"/>
      <c r="AL408" s="45"/>
      <c r="AM408" s="45"/>
      <c r="AN408" s="45"/>
      <c r="AO408" s="43">
        <f t="shared" si="59"/>
        <v>0</v>
      </c>
      <c r="AP408" s="50">
        <v>1.0</v>
      </c>
      <c r="AQ408" s="54"/>
      <c r="AW408" s="43">
        <f t="shared" si="60"/>
        <v>0</v>
      </c>
      <c r="AY408" s="51"/>
      <c r="AZ408" s="51"/>
      <c r="BA408" s="51"/>
      <c r="BB408" s="51"/>
      <c r="BC408" s="51"/>
      <c r="BD408" s="51"/>
      <c r="BE408" s="43">
        <f t="shared" si="61"/>
        <v>0</v>
      </c>
      <c r="BF408" s="47">
        <f t="shared" si="62"/>
        <v>0</v>
      </c>
      <c r="BG408" s="81"/>
    </row>
    <row r="409">
      <c r="A409" s="37">
        <v>0.9583333333333334</v>
      </c>
      <c r="B409" s="44"/>
      <c r="C409" s="45"/>
      <c r="D409" s="45"/>
      <c r="E409" s="45"/>
      <c r="F409" s="45"/>
      <c r="G409" s="45"/>
      <c r="H409" s="45"/>
      <c r="I409" s="43">
        <f t="shared" si="55"/>
        <v>0</v>
      </c>
      <c r="J409" s="42">
        <v>1.0</v>
      </c>
      <c r="K409" s="4"/>
      <c r="L409" s="45"/>
      <c r="M409" s="45"/>
      <c r="N409" s="45"/>
      <c r="O409" s="45"/>
      <c r="P409" s="45"/>
      <c r="Q409" s="43">
        <f t="shared" si="56"/>
        <v>0</v>
      </c>
      <c r="R409" s="42">
        <v>1.0</v>
      </c>
      <c r="S409" s="4"/>
      <c r="T409" s="45"/>
      <c r="U409" s="45"/>
      <c r="V409" s="45"/>
      <c r="W409" s="45"/>
      <c r="X409" s="45"/>
      <c r="Y409" s="43">
        <f t="shared" si="57"/>
        <v>0</v>
      </c>
      <c r="Z409" s="42">
        <v>1.0</v>
      </c>
      <c r="AA409" s="4"/>
      <c r="AB409" s="45"/>
      <c r="AC409" s="45"/>
      <c r="AD409" s="45"/>
      <c r="AE409" s="45"/>
      <c r="AF409" s="45"/>
      <c r="AG409" s="43">
        <f t="shared" si="58"/>
        <v>0</v>
      </c>
      <c r="AH409" s="42">
        <v>1.0</v>
      </c>
      <c r="AI409" s="4"/>
      <c r="AJ409" s="45"/>
      <c r="AK409" s="45"/>
      <c r="AL409" s="45"/>
      <c r="AM409" s="45"/>
      <c r="AN409" s="45"/>
      <c r="AO409" s="43">
        <f t="shared" si="59"/>
        <v>0</v>
      </c>
      <c r="AP409" s="50">
        <v>1.0</v>
      </c>
      <c r="AQ409" s="54"/>
      <c r="AW409" s="43">
        <f t="shared" si="60"/>
        <v>0</v>
      </c>
      <c r="AY409" s="51"/>
      <c r="AZ409" s="51"/>
      <c r="BA409" s="51"/>
      <c r="BB409" s="51"/>
      <c r="BC409" s="51"/>
      <c r="BD409" s="51"/>
      <c r="BE409" s="43">
        <f t="shared" si="61"/>
        <v>0</v>
      </c>
      <c r="BF409" s="47">
        <f t="shared" si="62"/>
        <v>0</v>
      </c>
      <c r="BG409" s="81"/>
    </row>
    <row r="410">
      <c r="A410" s="65">
        <v>0.9791666666666666</v>
      </c>
      <c r="B410" s="66"/>
      <c r="C410" s="67"/>
      <c r="D410" s="67"/>
      <c r="E410" s="67"/>
      <c r="F410" s="67"/>
      <c r="G410" s="45"/>
      <c r="H410" s="45"/>
      <c r="I410" s="43">
        <f t="shared" si="55"/>
        <v>0</v>
      </c>
      <c r="J410" s="68">
        <v>1.0</v>
      </c>
      <c r="K410" s="69"/>
      <c r="L410" s="67"/>
      <c r="M410" s="67"/>
      <c r="N410" s="67"/>
      <c r="O410" s="45"/>
      <c r="P410" s="45"/>
      <c r="Q410" s="43">
        <f t="shared" si="56"/>
        <v>0</v>
      </c>
      <c r="R410" s="68">
        <v>1.0</v>
      </c>
      <c r="S410" s="69"/>
      <c r="T410" s="67"/>
      <c r="U410" s="67"/>
      <c r="V410" s="67"/>
      <c r="W410" s="45"/>
      <c r="X410" s="45"/>
      <c r="Y410" s="43">
        <f t="shared" si="57"/>
        <v>0</v>
      </c>
      <c r="Z410" s="68">
        <v>1.0</v>
      </c>
      <c r="AA410" s="69"/>
      <c r="AB410" s="69"/>
      <c r="AC410" s="67"/>
      <c r="AD410" s="67"/>
      <c r="AE410" s="45"/>
      <c r="AF410" s="45"/>
      <c r="AG410" s="43">
        <f t="shared" si="58"/>
        <v>0</v>
      </c>
      <c r="AH410" s="68">
        <v>1.0</v>
      </c>
      <c r="AI410" s="69"/>
      <c r="AJ410" s="69"/>
      <c r="AK410" s="67"/>
      <c r="AL410" s="67"/>
      <c r="AM410" s="45"/>
      <c r="AN410" s="45"/>
      <c r="AO410" s="43">
        <f t="shared" si="59"/>
        <v>0</v>
      </c>
      <c r="AP410" s="70">
        <v>1.0</v>
      </c>
      <c r="AQ410" s="71"/>
      <c r="AR410" s="72"/>
      <c r="AS410" s="16"/>
      <c r="AT410" s="16"/>
      <c r="AW410" s="43">
        <f t="shared" si="60"/>
        <v>0</v>
      </c>
      <c r="AY410" s="16"/>
      <c r="AZ410" s="16"/>
      <c r="BA410" s="16"/>
      <c r="BB410" s="16"/>
      <c r="BE410" s="43">
        <f t="shared" si="61"/>
        <v>0</v>
      </c>
      <c r="BF410" s="73">
        <f t="shared" si="62"/>
        <v>0</v>
      </c>
      <c r="BG410" s="81"/>
    </row>
    <row r="411">
      <c r="A411" s="74" t="s">
        <v>46</v>
      </c>
      <c r="B411" s="35" t="s">
        <v>31</v>
      </c>
      <c r="C411" s="7"/>
      <c r="D411" s="7"/>
      <c r="E411" s="7"/>
      <c r="F411" s="7"/>
      <c r="G411" s="7"/>
      <c r="H411" s="8"/>
      <c r="I411" s="75">
        <f>sum(I363:I410)/2</f>
        <v>0</v>
      </c>
      <c r="J411" s="35" t="s">
        <v>32</v>
      </c>
      <c r="K411" s="7"/>
      <c r="L411" s="7"/>
      <c r="M411" s="7"/>
      <c r="N411" s="7"/>
      <c r="O411" s="7"/>
      <c r="P411" s="8"/>
      <c r="Q411" s="75">
        <f>sum(Q363:Q410)/2</f>
        <v>0</v>
      </c>
      <c r="R411" s="35" t="s">
        <v>47</v>
      </c>
      <c r="S411" s="7"/>
      <c r="T411" s="7"/>
      <c r="U411" s="7"/>
      <c r="V411" s="7"/>
      <c r="W411" s="7"/>
      <c r="X411" s="8"/>
      <c r="Y411" s="75">
        <f>sum(Y363:Y410)/2</f>
        <v>0</v>
      </c>
      <c r="Z411" s="35" t="s">
        <v>34</v>
      </c>
      <c r="AA411" s="7"/>
      <c r="AB411" s="7"/>
      <c r="AC411" s="7"/>
      <c r="AD411" s="7"/>
      <c r="AE411" s="7"/>
      <c r="AF411" s="8"/>
      <c r="AG411" s="75">
        <f>sum(AG363:AG410)/2</f>
        <v>0</v>
      </c>
      <c r="AH411" s="35" t="s">
        <v>35</v>
      </c>
      <c r="AI411" s="7"/>
      <c r="AJ411" s="7"/>
      <c r="AK411" s="7"/>
      <c r="AL411" s="7"/>
      <c r="AM411" s="7"/>
      <c r="AN411" s="8"/>
      <c r="AO411" s="75">
        <f>sum(AO363:AO410)/2</f>
        <v>0</v>
      </c>
      <c r="AP411" s="35" t="s">
        <v>36</v>
      </c>
      <c r="AQ411" s="7"/>
      <c r="AR411" s="7"/>
      <c r="AS411" s="7"/>
      <c r="AT411" s="7"/>
      <c r="AU411" s="7"/>
      <c r="AV411" s="8"/>
      <c r="AW411" s="75">
        <f>sum(AW363:AW410)/2</f>
        <v>0</v>
      </c>
      <c r="AX411" s="35" t="s">
        <v>37</v>
      </c>
      <c r="AY411" s="7"/>
      <c r="AZ411" s="7"/>
      <c r="BA411" s="7"/>
      <c r="BB411" s="7"/>
      <c r="BC411" s="7"/>
      <c r="BD411" s="7"/>
      <c r="BE411" s="75">
        <f>sum(BE363:BE410)/2</f>
        <v>0</v>
      </c>
      <c r="BF411" s="76">
        <f t="shared" si="62"/>
        <v>0</v>
      </c>
      <c r="BG411" s="81"/>
    </row>
    <row r="412">
      <c r="A412" s="78" t="s">
        <v>9</v>
      </c>
      <c r="B412">
        <f>sum(B363:B410)/2</f>
        <v>4</v>
      </c>
      <c r="I412" s="79"/>
      <c r="J412">
        <f>sum(J363:J410)/2</f>
        <v>3</v>
      </c>
      <c r="Q412" s="79"/>
      <c r="R412">
        <f>sum(R363:R410)/2</f>
        <v>3</v>
      </c>
      <c r="Y412" s="79"/>
      <c r="Z412">
        <f>sum(Z363:Z410)/2</f>
        <v>3</v>
      </c>
      <c r="AG412" s="79"/>
      <c r="AH412">
        <f>sum(AH363:AH410)/2</f>
        <v>3</v>
      </c>
      <c r="AO412" s="79"/>
      <c r="AP412">
        <f>sum(AP363:AP410)/2</f>
        <v>3</v>
      </c>
      <c r="AW412" s="79"/>
      <c r="AX412">
        <f>sum(AX363:AX410)/2</f>
        <v>3</v>
      </c>
      <c r="BE412" s="79"/>
      <c r="BF412" s="80">
        <f t="shared" ref="BF412:BF418" si="63">sum(B412:BB412)</f>
        <v>22</v>
      </c>
      <c r="BG412" s="81"/>
    </row>
    <row r="413">
      <c r="A413" s="41" t="s">
        <v>15</v>
      </c>
      <c r="C413">
        <f>sum(C363:C410)/2</f>
        <v>0</v>
      </c>
      <c r="I413" s="79"/>
      <c r="K413">
        <f>sum(K363:K410)/2</f>
        <v>0</v>
      </c>
      <c r="Q413" s="79"/>
      <c r="S413">
        <f>sum(S363:S410)/2</f>
        <v>0</v>
      </c>
      <c r="Y413" s="79"/>
      <c r="AA413">
        <f>sum(AA363:AA410)/2</f>
        <v>0</v>
      </c>
      <c r="AG413" s="79"/>
      <c r="AI413">
        <f>sum(AI363:AI410)/2</f>
        <v>0</v>
      </c>
      <c r="AO413" s="79"/>
      <c r="AQ413">
        <f>sum(AQ363:AQ410)/2</f>
        <v>0</v>
      </c>
      <c r="AW413" s="79"/>
      <c r="AY413">
        <f>sum(AY363:AY410)/2</f>
        <v>0</v>
      </c>
      <c r="BE413" s="79"/>
      <c r="BF413" s="80">
        <f t="shared" si="63"/>
        <v>0</v>
      </c>
      <c r="BG413" s="81"/>
    </row>
    <row r="414">
      <c r="A414" s="41" t="s">
        <v>38</v>
      </c>
      <c r="D414">
        <f>sum(D363:D410)/2</f>
        <v>0</v>
      </c>
      <c r="I414" s="79"/>
      <c r="L414">
        <f>sum(L363:L410)/2</f>
        <v>0</v>
      </c>
      <c r="Q414" s="79"/>
      <c r="T414">
        <f>sum(T363:T410)/2</f>
        <v>0</v>
      </c>
      <c r="Y414" s="79"/>
      <c r="AB414">
        <f>sum(AB363:AB410)/2</f>
        <v>0</v>
      </c>
      <c r="AG414" s="79"/>
      <c r="AJ414">
        <f>sum(AJ363:AJ410)/2</f>
        <v>0</v>
      </c>
      <c r="AO414" s="79"/>
      <c r="AR414">
        <f>sum(AR363:AR410)/2</f>
        <v>0</v>
      </c>
      <c r="AW414" s="79"/>
      <c r="AZ414">
        <f>sum(AZ363:AZ410)/2</f>
        <v>0</v>
      </c>
      <c r="BE414" s="79"/>
      <c r="BF414" s="80">
        <f t="shared" si="63"/>
        <v>0</v>
      </c>
      <c r="BG414" s="81"/>
    </row>
    <row r="415">
      <c r="A415" s="41" t="s">
        <v>39</v>
      </c>
      <c r="E415">
        <f>sum(E363:E410)/2</f>
        <v>0</v>
      </c>
      <c r="I415" s="79"/>
      <c r="M415">
        <f>sum(M363:M410)/2</f>
        <v>0</v>
      </c>
      <c r="Q415" s="79"/>
      <c r="U415">
        <f>sum(U363:U410)/2</f>
        <v>0</v>
      </c>
      <c r="Y415" s="79"/>
      <c r="AC415">
        <f>sum(AC363:AC410)/2</f>
        <v>0</v>
      </c>
      <c r="AG415" s="79"/>
      <c r="AK415">
        <f>sum(AK363:AK410)/2</f>
        <v>0</v>
      </c>
      <c r="AO415" s="79"/>
      <c r="AS415">
        <f>sum(AS363:AS410)/2</f>
        <v>0</v>
      </c>
      <c r="AW415" s="79"/>
      <c r="BA415">
        <f>sum(BA363:BA410)/2</f>
        <v>0</v>
      </c>
      <c r="BE415" s="79"/>
      <c r="BF415" s="80">
        <f t="shared" si="63"/>
        <v>0</v>
      </c>
      <c r="BG415" s="81"/>
    </row>
    <row r="416">
      <c r="A416" s="41"/>
      <c r="F416">
        <f>sum(F363:F410)/2</f>
        <v>0</v>
      </c>
      <c r="I416" s="79"/>
      <c r="N416">
        <f>sum(N363:N410)/2</f>
        <v>0</v>
      </c>
      <c r="Q416" s="79"/>
      <c r="V416">
        <f>sum(V363:V410)/2</f>
        <v>0</v>
      </c>
      <c r="Y416" s="79"/>
      <c r="AD416">
        <f>sum(AD363:AD410)/2</f>
        <v>0</v>
      </c>
      <c r="AG416" s="79"/>
      <c r="AL416">
        <f>sum(AL363:AL410)/2</f>
        <v>0</v>
      </c>
      <c r="AO416" s="79"/>
      <c r="AT416">
        <f>sum(AT363:AT410)/2</f>
        <v>0</v>
      </c>
      <c r="AW416" s="79"/>
      <c r="BB416">
        <f>sum(BB363:BB410)/2</f>
        <v>0</v>
      </c>
      <c r="BE416" s="79"/>
      <c r="BF416" s="80">
        <f t="shared" si="63"/>
        <v>0</v>
      </c>
      <c r="BG416" s="81"/>
    </row>
    <row r="417">
      <c r="A417" s="41"/>
      <c r="G417">
        <f>sum(G363:G410)/2</f>
        <v>0</v>
      </c>
      <c r="I417" s="79"/>
      <c r="O417">
        <f>sum(O363:O410)/2</f>
        <v>0</v>
      </c>
      <c r="Q417" s="79"/>
      <c r="W417">
        <f>sum(W363:W410)/2</f>
        <v>0</v>
      </c>
      <c r="Y417" s="79"/>
      <c r="AE417">
        <f>sum(AE363:AE410)/2</f>
        <v>0</v>
      </c>
      <c r="AG417" s="79"/>
      <c r="AM417">
        <f>sum(AM363:AM410)/2</f>
        <v>0</v>
      </c>
      <c r="AO417" s="79"/>
      <c r="AU417">
        <f>sum(AU363:AU410)/2</f>
        <v>0</v>
      </c>
      <c r="AW417" s="79"/>
      <c r="BC417">
        <f>sum(BC363:BC410)/2</f>
        <v>0</v>
      </c>
      <c r="BE417" s="79"/>
      <c r="BF417" s="80">
        <f t="shared" si="63"/>
        <v>0</v>
      </c>
      <c r="BG417" s="81"/>
    </row>
    <row r="418">
      <c r="A418" s="82" t="s">
        <v>40</v>
      </c>
      <c r="B418" s="16"/>
      <c r="C418" s="16"/>
      <c r="D418" s="16"/>
      <c r="E418" s="16"/>
      <c r="F418" s="16"/>
      <c r="G418" s="16"/>
      <c r="H418" s="16">
        <f>sum(H363:H410)/2</f>
        <v>0</v>
      </c>
      <c r="I418" s="83"/>
      <c r="J418" s="16"/>
      <c r="K418" s="16"/>
      <c r="L418" s="16"/>
      <c r="M418" s="16"/>
      <c r="N418" s="16"/>
      <c r="O418" s="16"/>
      <c r="P418" s="16">
        <f>sum(P363:P410)/2</f>
        <v>0</v>
      </c>
      <c r="Q418" s="83"/>
      <c r="R418" s="16"/>
      <c r="S418" s="16"/>
      <c r="T418" s="16"/>
      <c r="U418" s="16"/>
      <c r="V418" s="16"/>
      <c r="W418" s="16"/>
      <c r="X418" s="16">
        <f>sum(X363:X410)/2</f>
        <v>0</v>
      </c>
      <c r="Y418" s="83"/>
      <c r="Z418" s="16"/>
      <c r="AA418" s="16"/>
      <c r="AB418" s="16"/>
      <c r="AC418" s="16"/>
      <c r="AD418" s="16"/>
      <c r="AE418" s="16"/>
      <c r="AF418" s="16">
        <f>sum(AF363:AF410)/2</f>
        <v>0</v>
      </c>
      <c r="AG418" s="83"/>
      <c r="AH418" s="16"/>
      <c r="AI418" s="16"/>
      <c r="AJ418" s="16"/>
      <c r="AK418" s="16"/>
      <c r="AL418" s="16"/>
      <c r="AM418" s="16"/>
      <c r="AN418" s="16">
        <f>sum(AN363:AN410)/2</f>
        <v>0</v>
      </c>
      <c r="AO418" s="83"/>
      <c r="AP418" s="16"/>
      <c r="AQ418" s="16"/>
      <c r="AR418" s="16"/>
      <c r="AS418" s="16"/>
      <c r="AT418" s="16"/>
      <c r="AU418" s="16"/>
      <c r="AV418" s="16">
        <f>sum(AV363:AV410)/2</f>
        <v>0</v>
      </c>
      <c r="AW418" s="83"/>
      <c r="AX418" s="16"/>
      <c r="AY418" s="16"/>
      <c r="AZ418" s="16"/>
      <c r="BA418" s="16"/>
      <c r="BB418" s="16"/>
      <c r="BC418" s="16"/>
      <c r="BD418" s="16">
        <f>sum(BD363:BD410)/2</f>
        <v>0</v>
      </c>
      <c r="BE418" s="83"/>
      <c r="BF418" s="80">
        <f t="shared" si="63"/>
        <v>0</v>
      </c>
      <c r="BG418" s="81"/>
    </row>
    <row r="419">
      <c r="A419" s="54"/>
      <c r="I419" s="84"/>
      <c r="Q419" s="84"/>
      <c r="Y419" s="84"/>
      <c r="AG419" s="84"/>
      <c r="AO419" s="84"/>
      <c r="AW419" s="84"/>
      <c r="BE419" s="84"/>
      <c r="BF419" s="81"/>
      <c r="BG419" s="81"/>
    </row>
    <row r="420">
      <c r="A420" s="54"/>
      <c r="I420" s="84"/>
      <c r="Q420" s="84"/>
      <c r="Y420" s="84"/>
      <c r="AG420" s="84"/>
      <c r="AO420" s="84"/>
      <c r="AW420" s="84"/>
      <c r="BE420" s="84"/>
      <c r="BF420" s="81"/>
      <c r="BG420" s="81"/>
    </row>
    <row r="421">
      <c r="A421" s="54" t="s">
        <v>54</v>
      </c>
      <c r="I421" s="84"/>
      <c r="Q421" s="84"/>
      <c r="Y421" s="84"/>
      <c r="AG421" s="84"/>
      <c r="AO421" s="84"/>
      <c r="AW421" s="84"/>
      <c r="BE421" s="84"/>
      <c r="BF421" s="81"/>
      <c r="BG421" s="81"/>
    </row>
    <row r="422">
      <c r="A422" s="37">
        <v>0.0</v>
      </c>
      <c r="B422" s="42"/>
      <c r="C422" s="4"/>
      <c r="D422" s="4"/>
      <c r="E422" s="4"/>
      <c r="F422" s="4"/>
      <c r="G422" s="4"/>
      <c r="H422" s="4"/>
      <c r="I422" s="43">
        <f t="shared" ref="I422:I469" si="64">IF(sum(B422:H422)&gt;1,sum(B422:H422)/7,0)</f>
        <v>0</v>
      </c>
      <c r="J422" s="44"/>
      <c r="K422" s="45"/>
      <c r="L422" s="45"/>
      <c r="M422" s="45"/>
      <c r="N422" s="45"/>
      <c r="O422" s="45"/>
      <c r="P422" s="45"/>
      <c r="Q422" s="43">
        <f t="shared" ref="Q422:Q469" si="65">IF(sum(J422:P422)&gt;1,sum(J422:P422)/7,0)</f>
        <v>0</v>
      </c>
      <c r="R422" s="42"/>
      <c r="S422" s="45"/>
      <c r="T422" s="45"/>
      <c r="U422" s="45"/>
      <c r="V422" s="45"/>
      <c r="W422" s="45"/>
      <c r="X422" s="45"/>
      <c r="Y422" s="43">
        <f t="shared" ref="Y422:Y469" si="66">IF(sum(R422:X422)&gt;1,sum(R422:X422)/7,0)</f>
        <v>0</v>
      </c>
      <c r="Z422" s="42"/>
      <c r="AA422" s="45"/>
      <c r="AB422" s="45"/>
      <c r="AC422" s="45"/>
      <c r="AD422" s="45"/>
      <c r="AE422" s="45"/>
      <c r="AF422" s="45"/>
      <c r="AG422" s="43">
        <f t="shared" ref="AG422:AG469" si="67">IF(sum(Z422:AF422)&gt;1,sum(Z422:AF422)/7,0)</f>
        <v>0</v>
      </c>
      <c r="AH422" s="42"/>
      <c r="AI422" s="45"/>
      <c r="AJ422" s="45"/>
      <c r="AK422" s="45"/>
      <c r="AL422" s="45"/>
      <c r="AM422" s="45"/>
      <c r="AN422" s="45"/>
      <c r="AO422" s="43">
        <f t="shared" ref="AO422:AO469" si="68">IF(sum(AH422:AN422)&gt;1,sum(AH422:AN422)/7,0)</f>
        <v>0</v>
      </c>
      <c r="AP422" s="46"/>
      <c r="AW422" s="43">
        <f t="shared" ref="AW422:AW469" si="69">IF(sum(AP422:AV422)&gt;1,sum(AP422:AV422)/7,0)</f>
        <v>0</v>
      </c>
      <c r="AX422" s="46"/>
      <c r="BE422" s="43">
        <f t="shared" ref="BE422:BE469" si="70">IF(sum(AX422:BD422)&gt;1,sum(AX422:BD422)/7,0)</f>
        <v>0</v>
      </c>
      <c r="BF422" s="47">
        <f t="shared" ref="BF422:BF470" si="71">sum(I422,Q422,Y422,AG422,AO422,AW422,BE422)</f>
        <v>0</v>
      </c>
      <c r="BG422" s="81"/>
    </row>
    <row r="423">
      <c r="A423" s="37">
        <v>0.020833333333333332</v>
      </c>
      <c r="B423" s="44"/>
      <c r="C423" s="45"/>
      <c r="D423" s="45"/>
      <c r="E423" s="45"/>
      <c r="F423" s="45"/>
      <c r="G423" s="45"/>
      <c r="H423" s="45"/>
      <c r="I423" s="43">
        <f t="shared" si="64"/>
        <v>0</v>
      </c>
      <c r="J423" s="44"/>
      <c r="K423" s="45"/>
      <c r="L423" s="45"/>
      <c r="M423" s="45"/>
      <c r="N423" s="45"/>
      <c r="O423" s="45"/>
      <c r="P423" s="45"/>
      <c r="Q423" s="43">
        <f t="shared" si="65"/>
        <v>0</v>
      </c>
      <c r="R423" s="44"/>
      <c r="S423" s="45"/>
      <c r="T423" s="45"/>
      <c r="U423" s="45"/>
      <c r="V423" s="45"/>
      <c r="W423" s="45"/>
      <c r="X423" s="45"/>
      <c r="Y423" s="43">
        <f t="shared" si="66"/>
        <v>0</v>
      </c>
      <c r="Z423" s="44"/>
      <c r="AA423" s="45"/>
      <c r="AB423" s="45"/>
      <c r="AC423" s="45"/>
      <c r="AD423" s="45"/>
      <c r="AE423" s="45"/>
      <c r="AF423" s="45"/>
      <c r="AG423" s="43">
        <f t="shared" si="67"/>
        <v>0</v>
      </c>
      <c r="AH423" s="44"/>
      <c r="AI423" s="45"/>
      <c r="AJ423" s="45"/>
      <c r="AK423" s="45"/>
      <c r="AL423" s="45"/>
      <c r="AM423" s="45"/>
      <c r="AN423" s="45"/>
      <c r="AO423" s="43">
        <f t="shared" si="68"/>
        <v>0</v>
      </c>
      <c r="AP423" s="46"/>
      <c r="AW423" s="43">
        <f t="shared" si="69"/>
        <v>0</v>
      </c>
      <c r="AX423" s="46"/>
      <c r="BE423" s="43">
        <f t="shared" si="70"/>
        <v>0</v>
      </c>
      <c r="BF423" s="47">
        <f t="shared" si="71"/>
        <v>0</v>
      </c>
      <c r="BG423" s="81"/>
    </row>
    <row r="424">
      <c r="A424" s="37">
        <v>0.041666666666666664</v>
      </c>
      <c r="B424" s="42"/>
      <c r="C424" s="4"/>
      <c r="D424" s="4"/>
      <c r="E424" s="4"/>
      <c r="F424" s="4"/>
      <c r="G424" s="4"/>
      <c r="H424" s="4"/>
      <c r="I424" s="43">
        <f t="shared" si="64"/>
        <v>0</v>
      </c>
      <c r="J424" s="44"/>
      <c r="K424" s="45"/>
      <c r="L424" s="45"/>
      <c r="M424" s="45"/>
      <c r="N424" s="45"/>
      <c r="O424" s="45"/>
      <c r="P424" s="45"/>
      <c r="Q424" s="43">
        <f t="shared" si="65"/>
        <v>0</v>
      </c>
      <c r="R424" s="44"/>
      <c r="S424" s="45"/>
      <c r="T424" s="45"/>
      <c r="U424" s="45"/>
      <c r="V424" s="45"/>
      <c r="W424" s="45"/>
      <c r="X424" s="45"/>
      <c r="Y424" s="43">
        <f t="shared" si="66"/>
        <v>0</v>
      </c>
      <c r="Z424" s="44"/>
      <c r="AA424" s="45"/>
      <c r="AB424" s="45"/>
      <c r="AC424" s="45"/>
      <c r="AD424" s="45"/>
      <c r="AE424" s="45"/>
      <c r="AF424" s="45"/>
      <c r="AG424" s="43">
        <f t="shared" si="67"/>
        <v>0</v>
      </c>
      <c r="AH424" s="44"/>
      <c r="AI424" s="45"/>
      <c r="AJ424" s="45"/>
      <c r="AK424" s="45"/>
      <c r="AL424" s="45"/>
      <c r="AM424" s="45"/>
      <c r="AN424" s="45"/>
      <c r="AO424" s="43">
        <f t="shared" si="68"/>
        <v>0</v>
      </c>
      <c r="AP424" s="46"/>
      <c r="AW424" s="43">
        <f t="shared" si="69"/>
        <v>0</v>
      </c>
      <c r="AX424" s="46"/>
      <c r="BE424" s="43">
        <f t="shared" si="70"/>
        <v>0</v>
      </c>
      <c r="BF424" s="47">
        <f t="shared" si="71"/>
        <v>0</v>
      </c>
      <c r="BG424" s="81"/>
    </row>
    <row r="425">
      <c r="A425" s="37">
        <v>0.0625</v>
      </c>
      <c r="B425" s="44"/>
      <c r="C425" s="45"/>
      <c r="D425" s="45"/>
      <c r="E425" s="45"/>
      <c r="F425" s="45"/>
      <c r="G425" s="45"/>
      <c r="H425" s="45"/>
      <c r="I425" s="43">
        <f t="shared" si="64"/>
        <v>0</v>
      </c>
      <c r="J425" s="44"/>
      <c r="K425" s="45"/>
      <c r="L425" s="45"/>
      <c r="M425" s="45"/>
      <c r="N425" s="45"/>
      <c r="O425" s="45"/>
      <c r="P425" s="45"/>
      <c r="Q425" s="43">
        <f t="shared" si="65"/>
        <v>0</v>
      </c>
      <c r="R425" s="44"/>
      <c r="S425" s="45"/>
      <c r="T425" s="45"/>
      <c r="U425" s="45"/>
      <c r="V425" s="45"/>
      <c r="W425" s="45"/>
      <c r="X425" s="45"/>
      <c r="Y425" s="43">
        <f t="shared" si="66"/>
        <v>0</v>
      </c>
      <c r="Z425" s="44"/>
      <c r="AA425" s="45"/>
      <c r="AB425" s="45"/>
      <c r="AC425" s="45"/>
      <c r="AD425" s="45"/>
      <c r="AE425" s="45"/>
      <c r="AF425" s="45"/>
      <c r="AG425" s="43">
        <f t="shared" si="67"/>
        <v>0</v>
      </c>
      <c r="AH425" s="44"/>
      <c r="AI425" s="45"/>
      <c r="AJ425" s="45"/>
      <c r="AK425" s="45"/>
      <c r="AL425" s="45"/>
      <c r="AM425" s="45"/>
      <c r="AN425" s="45"/>
      <c r="AO425" s="43">
        <f t="shared" si="68"/>
        <v>0</v>
      </c>
      <c r="AP425" s="49"/>
      <c r="AW425" s="43">
        <f t="shared" si="69"/>
        <v>0</v>
      </c>
      <c r="AX425" s="46"/>
      <c r="BE425" s="43">
        <f t="shared" si="70"/>
        <v>0</v>
      </c>
      <c r="BF425" s="47">
        <f t="shared" si="71"/>
        <v>0</v>
      </c>
      <c r="BG425" s="81"/>
    </row>
    <row r="426">
      <c r="A426" s="37">
        <v>0.08333333333333333</v>
      </c>
      <c r="B426" s="44"/>
      <c r="C426" s="45"/>
      <c r="D426" s="45"/>
      <c r="E426" s="45"/>
      <c r="F426" s="45"/>
      <c r="G426" s="45"/>
      <c r="H426" s="45"/>
      <c r="I426" s="43">
        <f t="shared" si="64"/>
        <v>0</v>
      </c>
      <c r="J426" s="44"/>
      <c r="K426" s="45"/>
      <c r="L426" s="45"/>
      <c r="M426" s="45"/>
      <c r="N426" s="45"/>
      <c r="O426" s="45"/>
      <c r="P426" s="45"/>
      <c r="Q426" s="43">
        <f t="shared" si="65"/>
        <v>0</v>
      </c>
      <c r="R426" s="44"/>
      <c r="S426" s="45"/>
      <c r="T426" s="45"/>
      <c r="U426" s="45"/>
      <c r="V426" s="45"/>
      <c r="W426" s="45"/>
      <c r="X426" s="45"/>
      <c r="Y426" s="43">
        <f t="shared" si="66"/>
        <v>0</v>
      </c>
      <c r="Z426" s="44"/>
      <c r="AA426" s="45"/>
      <c r="AB426" s="45"/>
      <c r="AC426" s="45"/>
      <c r="AD426" s="45"/>
      <c r="AE426" s="45"/>
      <c r="AF426" s="45"/>
      <c r="AG426" s="43">
        <f t="shared" si="67"/>
        <v>0</v>
      </c>
      <c r="AH426" s="44"/>
      <c r="AI426" s="45"/>
      <c r="AJ426" s="45"/>
      <c r="AK426" s="45"/>
      <c r="AL426" s="45"/>
      <c r="AM426" s="45"/>
      <c r="AN426" s="45"/>
      <c r="AO426" s="43">
        <f t="shared" si="68"/>
        <v>0</v>
      </c>
      <c r="AP426" s="49"/>
      <c r="AW426" s="43">
        <f t="shared" si="69"/>
        <v>0</v>
      </c>
      <c r="AX426" s="49"/>
      <c r="BE426" s="43">
        <f t="shared" si="70"/>
        <v>0</v>
      </c>
      <c r="BF426" s="47">
        <f t="shared" si="71"/>
        <v>0</v>
      </c>
      <c r="BG426" s="81"/>
    </row>
    <row r="427">
      <c r="A427" s="37">
        <v>0.10416666666666667</v>
      </c>
      <c r="B427" s="44"/>
      <c r="C427" s="45"/>
      <c r="D427" s="45"/>
      <c r="E427" s="45"/>
      <c r="F427" s="45"/>
      <c r="G427" s="45"/>
      <c r="H427" s="45"/>
      <c r="I427" s="43">
        <f t="shared" si="64"/>
        <v>0</v>
      </c>
      <c r="J427" s="44"/>
      <c r="K427" s="45"/>
      <c r="L427" s="45"/>
      <c r="M427" s="45"/>
      <c r="N427" s="45"/>
      <c r="O427" s="45"/>
      <c r="P427" s="45"/>
      <c r="Q427" s="43">
        <f t="shared" si="65"/>
        <v>0</v>
      </c>
      <c r="R427" s="44"/>
      <c r="S427" s="45"/>
      <c r="T427" s="45"/>
      <c r="U427" s="45"/>
      <c r="V427" s="45"/>
      <c r="W427" s="45"/>
      <c r="X427" s="45"/>
      <c r="Y427" s="43">
        <f t="shared" si="66"/>
        <v>0</v>
      </c>
      <c r="Z427" s="44"/>
      <c r="AA427" s="45"/>
      <c r="AB427" s="45"/>
      <c r="AC427" s="45"/>
      <c r="AD427" s="45"/>
      <c r="AE427" s="45"/>
      <c r="AF427" s="45"/>
      <c r="AG427" s="43">
        <f t="shared" si="67"/>
        <v>0</v>
      </c>
      <c r="AH427" s="44"/>
      <c r="AI427" s="45"/>
      <c r="AJ427" s="45"/>
      <c r="AK427" s="45"/>
      <c r="AL427" s="45"/>
      <c r="AM427" s="45"/>
      <c r="AN427" s="45"/>
      <c r="AO427" s="43">
        <f t="shared" si="68"/>
        <v>0</v>
      </c>
      <c r="AP427" s="49"/>
      <c r="AW427" s="43">
        <f t="shared" si="69"/>
        <v>0</v>
      </c>
      <c r="AX427" s="49"/>
      <c r="BE427" s="43">
        <f t="shared" si="70"/>
        <v>0</v>
      </c>
      <c r="BF427" s="47">
        <f t="shared" si="71"/>
        <v>0</v>
      </c>
      <c r="BG427" s="81"/>
    </row>
    <row r="428">
      <c r="A428" s="37">
        <v>0.125</v>
      </c>
      <c r="B428" s="44"/>
      <c r="C428" s="45"/>
      <c r="D428" s="45"/>
      <c r="E428" s="45"/>
      <c r="F428" s="45"/>
      <c r="G428" s="45"/>
      <c r="H428" s="45"/>
      <c r="I428" s="43">
        <f t="shared" si="64"/>
        <v>0</v>
      </c>
      <c r="J428" s="44"/>
      <c r="K428" s="45"/>
      <c r="L428" s="45"/>
      <c r="M428" s="45"/>
      <c r="N428" s="45"/>
      <c r="O428" s="45"/>
      <c r="P428" s="45"/>
      <c r="Q428" s="43">
        <f t="shared" si="65"/>
        <v>0</v>
      </c>
      <c r="R428" s="44"/>
      <c r="S428" s="45"/>
      <c r="T428" s="45"/>
      <c r="U428" s="45"/>
      <c r="V428" s="45"/>
      <c r="W428" s="45"/>
      <c r="X428" s="45"/>
      <c r="Y428" s="43">
        <f t="shared" si="66"/>
        <v>0</v>
      </c>
      <c r="Z428" s="44"/>
      <c r="AA428" s="45"/>
      <c r="AB428" s="45"/>
      <c r="AC428" s="45"/>
      <c r="AD428" s="45"/>
      <c r="AE428" s="45"/>
      <c r="AF428" s="45"/>
      <c r="AG428" s="43">
        <f t="shared" si="67"/>
        <v>0</v>
      </c>
      <c r="AH428" s="44"/>
      <c r="AI428" s="45"/>
      <c r="AJ428" s="45"/>
      <c r="AK428" s="45"/>
      <c r="AL428" s="45"/>
      <c r="AM428" s="45"/>
      <c r="AN428" s="45"/>
      <c r="AO428" s="43">
        <f t="shared" si="68"/>
        <v>0</v>
      </c>
      <c r="AP428" s="49"/>
      <c r="AW428" s="43">
        <f t="shared" si="69"/>
        <v>0</v>
      </c>
      <c r="AX428" s="49"/>
      <c r="BE428" s="43">
        <f t="shared" si="70"/>
        <v>0</v>
      </c>
      <c r="BF428" s="47">
        <f t="shared" si="71"/>
        <v>0</v>
      </c>
      <c r="BG428" s="81"/>
    </row>
    <row r="429">
      <c r="A429" s="37">
        <v>0.14583333333333334</v>
      </c>
      <c r="B429" s="44"/>
      <c r="C429" s="45"/>
      <c r="D429" s="45"/>
      <c r="E429" s="45"/>
      <c r="F429" s="45"/>
      <c r="G429" s="45"/>
      <c r="H429" s="45"/>
      <c r="I429" s="43">
        <f t="shared" si="64"/>
        <v>0</v>
      </c>
      <c r="J429" s="44"/>
      <c r="K429" s="45"/>
      <c r="L429" s="45"/>
      <c r="M429" s="45"/>
      <c r="N429" s="45"/>
      <c r="O429" s="45"/>
      <c r="P429" s="45"/>
      <c r="Q429" s="43">
        <f t="shared" si="65"/>
        <v>0</v>
      </c>
      <c r="R429" s="44"/>
      <c r="S429" s="45"/>
      <c r="T429" s="45"/>
      <c r="U429" s="45"/>
      <c r="V429" s="45"/>
      <c r="W429" s="45"/>
      <c r="X429" s="45"/>
      <c r="Y429" s="43">
        <f t="shared" si="66"/>
        <v>0</v>
      </c>
      <c r="Z429" s="44"/>
      <c r="AA429" s="45"/>
      <c r="AB429" s="45"/>
      <c r="AC429" s="45"/>
      <c r="AD429" s="45"/>
      <c r="AE429" s="45"/>
      <c r="AF429" s="45"/>
      <c r="AG429" s="43">
        <f t="shared" si="67"/>
        <v>0</v>
      </c>
      <c r="AH429" s="44"/>
      <c r="AI429" s="45"/>
      <c r="AJ429" s="45"/>
      <c r="AK429" s="45"/>
      <c r="AL429" s="45"/>
      <c r="AM429" s="45"/>
      <c r="AN429" s="45"/>
      <c r="AO429" s="43">
        <f t="shared" si="68"/>
        <v>0</v>
      </c>
      <c r="AP429" s="49"/>
      <c r="AW429" s="43">
        <f t="shared" si="69"/>
        <v>0</v>
      </c>
      <c r="AX429" s="49"/>
      <c r="BE429" s="43">
        <f t="shared" si="70"/>
        <v>0</v>
      </c>
      <c r="BF429" s="47">
        <f t="shared" si="71"/>
        <v>0</v>
      </c>
      <c r="BG429" s="81"/>
    </row>
    <row r="430">
      <c r="A430" s="37">
        <v>0.16666666666666666</v>
      </c>
      <c r="B430" s="44"/>
      <c r="C430" s="45"/>
      <c r="D430" s="45"/>
      <c r="E430" s="45"/>
      <c r="F430" s="45"/>
      <c r="G430" s="45"/>
      <c r="H430" s="45"/>
      <c r="I430" s="43">
        <f t="shared" si="64"/>
        <v>0</v>
      </c>
      <c r="J430" s="44"/>
      <c r="K430" s="45"/>
      <c r="L430" s="45"/>
      <c r="M430" s="45"/>
      <c r="N430" s="45"/>
      <c r="O430" s="45"/>
      <c r="P430" s="45"/>
      <c r="Q430" s="43">
        <f t="shared" si="65"/>
        <v>0</v>
      </c>
      <c r="R430" s="44"/>
      <c r="S430" s="45"/>
      <c r="T430" s="45"/>
      <c r="U430" s="45"/>
      <c r="V430" s="45"/>
      <c r="W430" s="45"/>
      <c r="X430" s="45"/>
      <c r="Y430" s="43">
        <f t="shared" si="66"/>
        <v>0</v>
      </c>
      <c r="Z430" s="44"/>
      <c r="AA430" s="45"/>
      <c r="AB430" s="45"/>
      <c r="AC430" s="45"/>
      <c r="AD430" s="45"/>
      <c r="AE430" s="45"/>
      <c r="AF430" s="45"/>
      <c r="AG430" s="43">
        <f t="shared" si="67"/>
        <v>0</v>
      </c>
      <c r="AH430" s="44"/>
      <c r="AI430" s="45"/>
      <c r="AJ430" s="45"/>
      <c r="AK430" s="45"/>
      <c r="AL430" s="45"/>
      <c r="AM430" s="45"/>
      <c r="AN430" s="45"/>
      <c r="AO430" s="43">
        <f t="shared" si="68"/>
        <v>0</v>
      </c>
      <c r="AP430" s="49"/>
      <c r="AW430" s="43">
        <f t="shared" si="69"/>
        <v>0</v>
      </c>
      <c r="AX430" s="49"/>
      <c r="BE430" s="43">
        <f t="shared" si="70"/>
        <v>0</v>
      </c>
      <c r="BF430" s="47">
        <f t="shared" si="71"/>
        <v>0</v>
      </c>
      <c r="BG430" s="81"/>
    </row>
    <row r="431">
      <c r="A431" s="37">
        <v>0.1875</v>
      </c>
      <c r="B431" s="44"/>
      <c r="C431" s="45"/>
      <c r="D431" s="45"/>
      <c r="E431" s="45"/>
      <c r="F431" s="45"/>
      <c r="G431" s="45"/>
      <c r="H431" s="45"/>
      <c r="I431" s="43">
        <f t="shared" si="64"/>
        <v>0</v>
      </c>
      <c r="J431" s="44"/>
      <c r="K431" s="45"/>
      <c r="L431" s="45"/>
      <c r="M431" s="45"/>
      <c r="N431" s="45"/>
      <c r="O431" s="45"/>
      <c r="P431" s="45"/>
      <c r="Q431" s="43">
        <f t="shared" si="65"/>
        <v>0</v>
      </c>
      <c r="R431" s="44"/>
      <c r="S431" s="45"/>
      <c r="T431" s="45"/>
      <c r="U431" s="45"/>
      <c r="V431" s="45"/>
      <c r="W431" s="45"/>
      <c r="X431" s="45"/>
      <c r="Y431" s="43">
        <f t="shared" si="66"/>
        <v>0</v>
      </c>
      <c r="Z431" s="44"/>
      <c r="AA431" s="45"/>
      <c r="AB431" s="45"/>
      <c r="AC431" s="45"/>
      <c r="AD431" s="45"/>
      <c r="AE431" s="45"/>
      <c r="AF431" s="45"/>
      <c r="AG431" s="43">
        <f t="shared" si="67"/>
        <v>0</v>
      </c>
      <c r="AH431" s="44"/>
      <c r="AI431" s="45"/>
      <c r="AJ431" s="45"/>
      <c r="AK431" s="45"/>
      <c r="AL431" s="45"/>
      <c r="AM431" s="45"/>
      <c r="AN431" s="45"/>
      <c r="AO431" s="43">
        <f t="shared" si="68"/>
        <v>0</v>
      </c>
      <c r="AP431" s="49"/>
      <c r="AW431" s="43">
        <f t="shared" si="69"/>
        <v>0</v>
      </c>
      <c r="AX431" s="49"/>
      <c r="BE431" s="43">
        <f t="shared" si="70"/>
        <v>0</v>
      </c>
      <c r="BF431" s="47">
        <f t="shared" si="71"/>
        <v>0</v>
      </c>
      <c r="BG431" s="81"/>
    </row>
    <row r="432">
      <c r="A432" s="37">
        <v>0.20833333333333334</v>
      </c>
      <c r="B432" s="44"/>
      <c r="C432" s="45"/>
      <c r="D432" s="45"/>
      <c r="E432" s="45"/>
      <c r="F432" s="45"/>
      <c r="G432" s="45"/>
      <c r="H432" s="45"/>
      <c r="I432" s="43">
        <f t="shared" si="64"/>
        <v>0</v>
      </c>
      <c r="J432" s="44"/>
      <c r="K432" s="45"/>
      <c r="L432" s="45"/>
      <c r="M432" s="45"/>
      <c r="N432" s="45"/>
      <c r="O432" s="45"/>
      <c r="P432" s="45"/>
      <c r="Q432" s="43">
        <f t="shared" si="65"/>
        <v>0</v>
      </c>
      <c r="R432" s="44"/>
      <c r="S432" s="45"/>
      <c r="T432" s="45"/>
      <c r="U432" s="45"/>
      <c r="V432" s="45"/>
      <c r="W432" s="45"/>
      <c r="X432" s="45"/>
      <c r="Y432" s="43">
        <f t="shared" si="66"/>
        <v>0</v>
      </c>
      <c r="Z432" s="44"/>
      <c r="AA432" s="45"/>
      <c r="AB432" s="45"/>
      <c r="AC432" s="45"/>
      <c r="AD432" s="45"/>
      <c r="AE432" s="45"/>
      <c r="AF432" s="45"/>
      <c r="AG432" s="43">
        <f t="shared" si="67"/>
        <v>0</v>
      </c>
      <c r="AH432" s="44"/>
      <c r="AI432" s="45"/>
      <c r="AJ432" s="45"/>
      <c r="AK432" s="45"/>
      <c r="AL432" s="45"/>
      <c r="AM432" s="45"/>
      <c r="AN432" s="45"/>
      <c r="AO432" s="43">
        <f t="shared" si="68"/>
        <v>0</v>
      </c>
      <c r="AP432" s="49"/>
      <c r="AW432" s="43">
        <f t="shared" si="69"/>
        <v>0</v>
      </c>
      <c r="AX432" s="49"/>
      <c r="BE432" s="43">
        <f t="shared" si="70"/>
        <v>0</v>
      </c>
      <c r="BF432" s="47">
        <f t="shared" si="71"/>
        <v>0</v>
      </c>
      <c r="BG432" s="81"/>
    </row>
    <row r="433">
      <c r="A433" s="37">
        <v>0.22916666666666666</v>
      </c>
      <c r="B433" s="44"/>
      <c r="C433" s="45"/>
      <c r="D433" s="45"/>
      <c r="E433" s="45"/>
      <c r="F433" s="45"/>
      <c r="G433" s="45"/>
      <c r="H433" s="45"/>
      <c r="I433" s="43">
        <f t="shared" si="64"/>
        <v>0</v>
      </c>
      <c r="J433" s="44"/>
      <c r="K433" s="45"/>
      <c r="L433" s="45"/>
      <c r="M433" s="45"/>
      <c r="N433" s="45"/>
      <c r="O433" s="45"/>
      <c r="P433" s="45"/>
      <c r="Q433" s="43">
        <f t="shared" si="65"/>
        <v>0</v>
      </c>
      <c r="R433" s="44"/>
      <c r="S433" s="45"/>
      <c r="T433" s="45"/>
      <c r="U433" s="45"/>
      <c r="V433" s="45"/>
      <c r="W433" s="45"/>
      <c r="X433" s="45"/>
      <c r="Y433" s="43">
        <f t="shared" si="66"/>
        <v>0</v>
      </c>
      <c r="Z433" s="44"/>
      <c r="AA433" s="45"/>
      <c r="AB433" s="45"/>
      <c r="AC433" s="45"/>
      <c r="AD433" s="45"/>
      <c r="AE433" s="45"/>
      <c r="AF433" s="45"/>
      <c r="AG433" s="43">
        <f t="shared" si="67"/>
        <v>0</v>
      </c>
      <c r="AH433" s="44"/>
      <c r="AI433" s="45"/>
      <c r="AJ433" s="45"/>
      <c r="AK433" s="45"/>
      <c r="AL433" s="45"/>
      <c r="AM433" s="45"/>
      <c r="AN433" s="45"/>
      <c r="AO433" s="43">
        <f t="shared" si="68"/>
        <v>0</v>
      </c>
      <c r="AP433" s="49"/>
      <c r="AW433" s="43">
        <f t="shared" si="69"/>
        <v>0</v>
      </c>
      <c r="AX433" s="49"/>
      <c r="BE433" s="43">
        <f t="shared" si="70"/>
        <v>0</v>
      </c>
      <c r="BF433" s="47">
        <f t="shared" si="71"/>
        <v>0</v>
      </c>
      <c r="BG433" s="81"/>
    </row>
    <row r="434">
      <c r="A434" s="37">
        <v>0.25</v>
      </c>
      <c r="B434" s="44"/>
      <c r="C434" s="45"/>
      <c r="D434" s="45"/>
      <c r="E434" s="45"/>
      <c r="F434" s="45"/>
      <c r="G434" s="45"/>
      <c r="H434" s="45"/>
      <c r="I434" s="43">
        <f t="shared" si="64"/>
        <v>0</v>
      </c>
      <c r="J434" s="44"/>
      <c r="K434" s="45"/>
      <c r="L434" s="45"/>
      <c r="M434" s="45"/>
      <c r="N434" s="45"/>
      <c r="O434" s="45"/>
      <c r="P434" s="45"/>
      <c r="Q434" s="43">
        <f t="shared" si="65"/>
        <v>0</v>
      </c>
      <c r="R434" s="44"/>
      <c r="S434" s="45"/>
      <c r="T434" s="45"/>
      <c r="U434" s="45"/>
      <c r="V434" s="45"/>
      <c r="W434" s="45"/>
      <c r="X434" s="45"/>
      <c r="Y434" s="43">
        <f t="shared" si="66"/>
        <v>0</v>
      </c>
      <c r="Z434" s="44"/>
      <c r="AA434" s="45"/>
      <c r="AB434" s="45"/>
      <c r="AC434" s="45"/>
      <c r="AD434" s="45"/>
      <c r="AE434" s="45"/>
      <c r="AF434" s="45"/>
      <c r="AG434" s="43">
        <f t="shared" si="67"/>
        <v>0</v>
      </c>
      <c r="AH434" s="44"/>
      <c r="AI434" s="45"/>
      <c r="AJ434" s="45"/>
      <c r="AK434" s="45"/>
      <c r="AL434" s="45"/>
      <c r="AM434" s="45"/>
      <c r="AN434" s="45"/>
      <c r="AO434" s="43">
        <f t="shared" si="68"/>
        <v>0</v>
      </c>
      <c r="AP434" s="49"/>
      <c r="AW434" s="43">
        <f t="shared" si="69"/>
        <v>0</v>
      </c>
      <c r="AX434" s="49"/>
      <c r="BE434" s="43">
        <f t="shared" si="70"/>
        <v>0</v>
      </c>
      <c r="BF434" s="47">
        <f t="shared" si="71"/>
        <v>0</v>
      </c>
      <c r="BG434" s="81"/>
    </row>
    <row r="435">
      <c r="A435" s="37">
        <v>0.2708333333333333</v>
      </c>
      <c r="B435" s="44"/>
      <c r="C435" s="45"/>
      <c r="D435" s="45"/>
      <c r="E435" s="45"/>
      <c r="F435" s="45"/>
      <c r="G435" s="45"/>
      <c r="H435" s="45"/>
      <c r="I435" s="43">
        <f t="shared" si="64"/>
        <v>0</v>
      </c>
      <c r="J435" s="44"/>
      <c r="K435" s="45"/>
      <c r="L435" s="45"/>
      <c r="M435" s="45"/>
      <c r="N435" s="45"/>
      <c r="O435" s="45"/>
      <c r="P435" s="45"/>
      <c r="Q435" s="43">
        <f t="shared" si="65"/>
        <v>0</v>
      </c>
      <c r="R435" s="44"/>
      <c r="S435" s="45"/>
      <c r="T435" s="45"/>
      <c r="U435" s="45"/>
      <c r="V435" s="45"/>
      <c r="W435" s="45"/>
      <c r="X435" s="45"/>
      <c r="Y435" s="43">
        <f t="shared" si="66"/>
        <v>0</v>
      </c>
      <c r="Z435" s="44"/>
      <c r="AA435" s="45"/>
      <c r="AB435" s="45"/>
      <c r="AC435" s="45"/>
      <c r="AD435" s="45"/>
      <c r="AE435" s="45"/>
      <c r="AF435" s="45"/>
      <c r="AG435" s="43">
        <f t="shared" si="67"/>
        <v>0</v>
      </c>
      <c r="AH435" s="44"/>
      <c r="AI435" s="45"/>
      <c r="AJ435" s="45"/>
      <c r="AK435" s="45"/>
      <c r="AL435" s="45"/>
      <c r="AM435" s="45"/>
      <c r="AN435" s="45"/>
      <c r="AO435" s="43">
        <f t="shared" si="68"/>
        <v>0</v>
      </c>
      <c r="AP435" s="49"/>
      <c r="AW435" s="43">
        <f t="shared" si="69"/>
        <v>0</v>
      </c>
      <c r="AX435" s="49"/>
      <c r="BE435" s="43">
        <f t="shared" si="70"/>
        <v>0</v>
      </c>
      <c r="BF435" s="47">
        <f t="shared" si="71"/>
        <v>0</v>
      </c>
      <c r="BG435" s="81"/>
    </row>
    <row r="436">
      <c r="A436" s="37">
        <v>0.2916666666666667</v>
      </c>
      <c r="B436" s="44"/>
      <c r="C436" s="45"/>
      <c r="D436" s="45"/>
      <c r="E436" s="45"/>
      <c r="F436" s="45"/>
      <c r="G436" s="45"/>
      <c r="H436" s="45"/>
      <c r="I436" s="43">
        <f t="shared" si="64"/>
        <v>0</v>
      </c>
      <c r="J436" s="44"/>
      <c r="K436" s="45"/>
      <c r="L436" s="45"/>
      <c r="M436" s="45"/>
      <c r="N436" s="45"/>
      <c r="O436" s="45"/>
      <c r="P436" s="45"/>
      <c r="Q436" s="43">
        <f t="shared" si="65"/>
        <v>0</v>
      </c>
      <c r="R436" s="44"/>
      <c r="S436" s="45"/>
      <c r="T436" s="45"/>
      <c r="U436" s="45"/>
      <c r="V436" s="45"/>
      <c r="W436" s="45"/>
      <c r="X436" s="45"/>
      <c r="Y436" s="43">
        <f t="shared" si="66"/>
        <v>0</v>
      </c>
      <c r="Z436" s="44"/>
      <c r="AA436" s="45"/>
      <c r="AB436" s="45"/>
      <c r="AC436" s="45"/>
      <c r="AD436" s="45"/>
      <c r="AE436" s="45"/>
      <c r="AF436" s="45"/>
      <c r="AG436" s="43">
        <f t="shared" si="67"/>
        <v>0</v>
      </c>
      <c r="AH436" s="44"/>
      <c r="AI436" s="45"/>
      <c r="AJ436" s="45"/>
      <c r="AK436" s="45"/>
      <c r="AL436" s="45"/>
      <c r="AM436" s="45"/>
      <c r="AN436" s="45"/>
      <c r="AO436" s="43">
        <f t="shared" si="68"/>
        <v>0</v>
      </c>
      <c r="AP436" s="49"/>
      <c r="AW436" s="43">
        <f t="shared" si="69"/>
        <v>0</v>
      </c>
      <c r="AX436" s="49"/>
      <c r="BE436" s="43">
        <f t="shared" si="70"/>
        <v>0</v>
      </c>
      <c r="BF436" s="47">
        <f t="shared" si="71"/>
        <v>0</v>
      </c>
      <c r="BG436" s="81"/>
    </row>
    <row r="437">
      <c r="A437" s="37">
        <v>0.3125</v>
      </c>
      <c r="B437" s="44"/>
      <c r="C437" s="45"/>
      <c r="D437" s="45"/>
      <c r="E437" s="45"/>
      <c r="F437" s="45"/>
      <c r="G437" s="45"/>
      <c r="H437" s="45"/>
      <c r="I437" s="43">
        <f t="shared" si="64"/>
        <v>0</v>
      </c>
      <c r="J437" s="44"/>
      <c r="K437" s="45"/>
      <c r="L437" s="45"/>
      <c r="M437" s="45"/>
      <c r="N437" s="45"/>
      <c r="O437" s="45"/>
      <c r="P437" s="45"/>
      <c r="Q437" s="43">
        <f t="shared" si="65"/>
        <v>0</v>
      </c>
      <c r="R437" s="44"/>
      <c r="S437" s="45"/>
      <c r="T437" s="45"/>
      <c r="U437" s="45"/>
      <c r="V437" s="45"/>
      <c r="W437" s="45"/>
      <c r="X437" s="45"/>
      <c r="Y437" s="43">
        <f t="shared" si="66"/>
        <v>0</v>
      </c>
      <c r="Z437" s="44"/>
      <c r="AA437" s="45"/>
      <c r="AB437" s="45"/>
      <c r="AC437" s="45"/>
      <c r="AD437" s="45"/>
      <c r="AE437" s="45"/>
      <c r="AF437" s="45"/>
      <c r="AG437" s="43">
        <f t="shared" si="67"/>
        <v>0</v>
      </c>
      <c r="AH437" s="44"/>
      <c r="AI437" s="45"/>
      <c r="AJ437" s="45"/>
      <c r="AK437" s="45"/>
      <c r="AL437" s="45"/>
      <c r="AM437" s="45"/>
      <c r="AN437" s="45"/>
      <c r="AO437" s="43">
        <f t="shared" si="68"/>
        <v>0</v>
      </c>
      <c r="AP437" s="49"/>
      <c r="AW437" s="43">
        <f t="shared" si="69"/>
        <v>0</v>
      </c>
      <c r="AX437" s="49"/>
      <c r="BE437" s="43">
        <f t="shared" si="70"/>
        <v>0</v>
      </c>
      <c r="BF437" s="47">
        <f t="shared" si="71"/>
        <v>0</v>
      </c>
      <c r="BG437" s="81"/>
    </row>
    <row r="438">
      <c r="A438" s="37">
        <v>0.3333333333333333</v>
      </c>
      <c r="B438" s="44"/>
      <c r="C438" s="45"/>
      <c r="D438" s="45"/>
      <c r="E438" s="45"/>
      <c r="F438" s="45"/>
      <c r="G438" s="45"/>
      <c r="H438" s="45"/>
      <c r="I438" s="43">
        <f t="shared" si="64"/>
        <v>0</v>
      </c>
      <c r="J438" s="44"/>
      <c r="K438" s="45"/>
      <c r="L438" s="45"/>
      <c r="M438" s="45"/>
      <c r="N438" s="45"/>
      <c r="O438" s="45"/>
      <c r="P438" s="45"/>
      <c r="Q438" s="43">
        <f t="shared" si="65"/>
        <v>0</v>
      </c>
      <c r="R438" s="44"/>
      <c r="S438" s="45"/>
      <c r="T438" s="45"/>
      <c r="U438" s="45"/>
      <c r="V438" s="45"/>
      <c r="W438" s="45"/>
      <c r="X438" s="45"/>
      <c r="Y438" s="43">
        <f t="shared" si="66"/>
        <v>0</v>
      </c>
      <c r="Z438" s="44"/>
      <c r="AA438" s="45"/>
      <c r="AB438" s="45"/>
      <c r="AC438" s="45"/>
      <c r="AD438" s="45"/>
      <c r="AE438" s="45"/>
      <c r="AF438" s="45"/>
      <c r="AG438" s="43">
        <f t="shared" si="67"/>
        <v>0</v>
      </c>
      <c r="AH438" s="44"/>
      <c r="AI438" s="45"/>
      <c r="AJ438" s="45"/>
      <c r="AK438" s="45"/>
      <c r="AL438" s="45"/>
      <c r="AM438" s="45"/>
      <c r="AN438" s="45"/>
      <c r="AO438" s="43">
        <f t="shared" si="68"/>
        <v>0</v>
      </c>
      <c r="AP438" s="49"/>
      <c r="AW438" s="43">
        <f t="shared" si="69"/>
        <v>0</v>
      </c>
      <c r="AX438" s="50"/>
      <c r="AY438" s="51"/>
      <c r="AZ438" s="51"/>
      <c r="BA438" s="51"/>
      <c r="BB438" s="51"/>
      <c r="BC438" s="51"/>
      <c r="BD438" s="51"/>
      <c r="BE438" s="43">
        <f t="shared" si="70"/>
        <v>0</v>
      </c>
      <c r="BF438" s="47">
        <f t="shared" si="71"/>
        <v>0</v>
      </c>
      <c r="BG438" s="81"/>
    </row>
    <row r="439">
      <c r="A439" s="37">
        <v>0.3541666666666667</v>
      </c>
      <c r="B439" s="44"/>
      <c r="C439" s="45"/>
      <c r="D439" s="45"/>
      <c r="E439" s="45"/>
      <c r="F439" s="45"/>
      <c r="G439" s="45"/>
      <c r="H439" s="45"/>
      <c r="I439" s="43">
        <f t="shared" si="64"/>
        <v>0</v>
      </c>
      <c r="J439" s="44"/>
      <c r="K439" s="45"/>
      <c r="L439" s="45"/>
      <c r="M439" s="45"/>
      <c r="N439" s="45"/>
      <c r="O439" s="45"/>
      <c r="P439" s="45"/>
      <c r="Q439" s="43">
        <f t="shared" si="65"/>
        <v>0</v>
      </c>
      <c r="R439" s="44"/>
      <c r="S439" s="45"/>
      <c r="T439" s="45"/>
      <c r="U439" s="45"/>
      <c r="V439" s="45"/>
      <c r="W439" s="45"/>
      <c r="X439" s="45"/>
      <c r="Y439" s="43">
        <f t="shared" si="66"/>
        <v>0</v>
      </c>
      <c r="Z439" s="44"/>
      <c r="AA439" s="45"/>
      <c r="AB439" s="45"/>
      <c r="AC439" s="45"/>
      <c r="AD439" s="45"/>
      <c r="AE439" s="45"/>
      <c r="AF439" s="45"/>
      <c r="AG439" s="43">
        <f t="shared" si="67"/>
        <v>0</v>
      </c>
      <c r="AH439" s="44"/>
      <c r="AI439" s="45"/>
      <c r="AJ439" s="45"/>
      <c r="AK439" s="45"/>
      <c r="AL439" s="45"/>
      <c r="AM439" s="45"/>
      <c r="AN439" s="45"/>
      <c r="AO439" s="43">
        <f t="shared" si="68"/>
        <v>0</v>
      </c>
      <c r="AP439" s="49"/>
      <c r="AW439" s="43">
        <f t="shared" si="69"/>
        <v>0</v>
      </c>
      <c r="AX439" s="50"/>
      <c r="AY439" s="51"/>
      <c r="AZ439" s="51"/>
      <c r="BA439" s="51"/>
      <c r="BB439" s="51"/>
      <c r="BC439" s="51"/>
      <c r="BD439" s="51"/>
      <c r="BE439" s="43">
        <f t="shared" si="70"/>
        <v>0</v>
      </c>
      <c r="BF439" s="47">
        <f t="shared" si="71"/>
        <v>0</v>
      </c>
      <c r="BG439" s="81"/>
    </row>
    <row r="440">
      <c r="A440" s="37">
        <v>0.375</v>
      </c>
      <c r="B440" s="44"/>
      <c r="C440" s="45"/>
      <c r="D440" s="45"/>
      <c r="E440" s="45"/>
      <c r="F440" s="45"/>
      <c r="G440" s="45"/>
      <c r="H440" s="45"/>
      <c r="I440" s="43">
        <f t="shared" si="64"/>
        <v>0</v>
      </c>
      <c r="J440" s="44"/>
      <c r="K440" s="45"/>
      <c r="L440" s="45"/>
      <c r="M440" s="45"/>
      <c r="N440" s="45"/>
      <c r="O440" s="45"/>
      <c r="P440" s="45"/>
      <c r="Q440" s="43">
        <f t="shared" si="65"/>
        <v>0</v>
      </c>
      <c r="R440" s="44"/>
      <c r="S440" s="45"/>
      <c r="T440" s="45"/>
      <c r="U440" s="45"/>
      <c r="V440" s="45"/>
      <c r="W440" s="45"/>
      <c r="X440" s="45"/>
      <c r="Y440" s="43">
        <f t="shared" si="66"/>
        <v>0</v>
      </c>
      <c r="Z440" s="44"/>
      <c r="AA440" s="45"/>
      <c r="AB440" s="45"/>
      <c r="AC440" s="45"/>
      <c r="AD440" s="45"/>
      <c r="AE440" s="45"/>
      <c r="AF440" s="45"/>
      <c r="AG440" s="43">
        <f t="shared" si="67"/>
        <v>0</v>
      </c>
      <c r="AH440" s="44"/>
      <c r="AI440" s="45"/>
      <c r="AJ440" s="45"/>
      <c r="AK440" s="45"/>
      <c r="AL440" s="45"/>
      <c r="AM440" s="45"/>
      <c r="AN440" s="45"/>
      <c r="AO440" s="43">
        <f t="shared" si="68"/>
        <v>0</v>
      </c>
      <c r="AP440" s="49"/>
      <c r="AW440" s="43">
        <f t="shared" si="69"/>
        <v>0</v>
      </c>
      <c r="AX440" s="50"/>
      <c r="AY440" s="51"/>
      <c r="AZ440" s="51"/>
      <c r="BA440" s="51"/>
      <c r="BB440" s="51"/>
      <c r="BC440" s="51"/>
      <c r="BD440" s="51"/>
      <c r="BE440" s="43">
        <f t="shared" si="70"/>
        <v>0</v>
      </c>
      <c r="BF440" s="47">
        <f t="shared" si="71"/>
        <v>0</v>
      </c>
      <c r="BG440" s="81"/>
    </row>
    <row r="441">
      <c r="A441" s="37">
        <v>0.3958333333333333</v>
      </c>
      <c r="B441" s="44"/>
      <c r="C441" s="45"/>
      <c r="D441" s="45"/>
      <c r="E441" s="45"/>
      <c r="F441" s="45"/>
      <c r="G441" s="45"/>
      <c r="H441" s="45"/>
      <c r="I441" s="43">
        <f t="shared" si="64"/>
        <v>0</v>
      </c>
      <c r="J441" s="44"/>
      <c r="K441" s="45"/>
      <c r="L441" s="45"/>
      <c r="M441" s="45"/>
      <c r="N441" s="45"/>
      <c r="O441" s="45"/>
      <c r="P441" s="45"/>
      <c r="Q441" s="43">
        <f t="shared" si="65"/>
        <v>0</v>
      </c>
      <c r="R441" s="44"/>
      <c r="S441" s="45"/>
      <c r="T441" s="45"/>
      <c r="U441" s="45"/>
      <c r="V441" s="45"/>
      <c r="W441" s="45"/>
      <c r="X441" s="45"/>
      <c r="Y441" s="43">
        <f t="shared" si="66"/>
        <v>0</v>
      </c>
      <c r="Z441" s="44"/>
      <c r="AA441" s="45"/>
      <c r="AB441" s="45"/>
      <c r="AC441" s="45"/>
      <c r="AD441" s="45"/>
      <c r="AE441" s="45"/>
      <c r="AF441" s="45"/>
      <c r="AG441" s="43">
        <f t="shared" si="67"/>
        <v>0</v>
      </c>
      <c r="AH441" s="44"/>
      <c r="AI441" s="45"/>
      <c r="AJ441" s="45"/>
      <c r="AK441" s="45"/>
      <c r="AL441" s="45"/>
      <c r="AM441" s="45"/>
      <c r="AN441" s="45"/>
      <c r="AO441" s="43">
        <f t="shared" si="68"/>
        <v>0</v>
      </c>
      <c r="AP441" s="49"/>
      <c r="AW441" s="43">
        <f t="shared" si="69"/>
        <v>0</v>
      </c>
      <c r="AX441" s="50"/>
      <c r="AY441" s="51"/>
      <c r="AZ441" s="51"/>
      <c r="BA441" s="51"/>
      <c r="BB441" s="51"/>
      <c r="BC441" s="51"/>
      <c r="BD441" s="51"/>
      <c r="BE441" s="43">
        <f t="shared" si="70"/>
        <v>0</v>
      </c>
      <c r="BF441" s="47">
        <f t="shared" si="71"/>
        <v>0</v>
      </c>
      <c r="BG441" s="81"/>
    </row>
    <row r="442">
      <c r="A442" s="37">
        <v>0.4166666666666667</v>
      </c>
      <c r="B442" s="44"/>
      <c r="C442" s="45"/>
      <c r="D442" s="45"/>
      <c r="E442" s="45"/>
      <c r="F442" s="45"/>
      <c r="G442" s="45"/>
      <c r="H442" s="45"/>
      <c r="I442" s="43">
        <f t="shared" si="64"/>
        <v>0</v>
      </c>
      <c r="J442" s="44"/>
      <c r="K442" s="45"/>
      <c r="L442" s="45"/>
      <c r="M442" s="45"/>
      <c r="N442" s="45"/>
      <c r="O442" s="45"/>
      <c r="P442" s="45"/>
      <c r="Q442" s="43">
        <f t="shared" si="65"/>
        <v>0</v>
      </c>
      <c r="R442" s="44"/>
      <c r="S442" s="45"/>
      <c r="T442" s="45"/>
      <c r="U442" s="45"/>
      <c r="V442" s="45"/>
      <c r="W442" s="45"/>
      <c r="X442" s="45"/>
      <c r="Y442" s="43">
        <f t="shared" si="66"/>
        <v>0</v>
      </c>
      <c r="Z442" s="44"/>
      <c r="AA442" s="45"/>
      <c r="AB442" s="45"/>
      <c r="AC442" s="45"/>
      <c r="AD442" s="45"/>
      <c r="AE442" s="45"/>
      <c r="AF442" s="45"/>
      <c r="AG442" s="43">
        <f t="shared" si="67"/>
        <v>0</v>
      </c>
      <c r="AH442" s="44"/>
      <c r="AI442" s="45"/>
      <c r="AJ442" s="45"/>
      <c r="AK442" s="45"/>
      <c r="AL442" s="45"/>
      <c r="AM442" s="45"/>
      <c r="AN442" s="45"/>
      <c r="AO442" s="43">
        <f t="shared" si="68"/>
        <v>0</v>
      </c>
      <c r="AP442" s="49"/>
      <c r="AW442" s="43">
        <f t="shared" si="69"/>
        <v>0</v>
      </c>
      <c r="AX442" s="50"/>
      <c r="AY442" s="51"/>
      <c r="AZ442" s="51"/>
      <c r="BA442" s="51"/>
      <c r="BB442" s="51"/>
      <c r="BC442" s="51"/>
      <c r="BD442" s="51"/>
      <c r="BE442" s="43">
        <f t="shared" si="70"/>
        <v>0</v>
      </c>
      <c r="BF442" s="47">
        <f t="shared" si="71"/>
        <v>0</v>
      </c>
      <c r="BG442" s="81"/>
    </row>
    <row r="443">
      <c r="A443" s="37">
        <v>0.4375</v>
      </c>
      <c r="B443" s="44"/>
      <c r="C443" s="45"/>
      <c r="D443" s="45"/>
      <c r="E443" s="45"/>
      <c r="F443" s="45"/>
      <c r="G443" s="45"/>
      <c r="H443" s="45"/>
      <c r="I443" s="43">
        <f t="shared" si="64"/>
        <v>0</v>
      </c>
      <c r="J443" s="44"/>
      <c r="K443" s="45"/>
      <c r="L443" s="45"/>
      <c r="M443" s="45"/>
      <c r="N443" s="45"/>
      <c r="O443" s="45"/>
      <c r="P443" s="45"/>
      <c r="Q443" s="43">
        <f t="shared" si="65"/>
        <v>0</v>
      </c>
      <c r="R443" s="44"/>
      <c r="S443" s="45"/>
      <c r="T443" s="45"/>
      <c r="U443" s="45"/>
      <c r="V443" s="45"/>
      <c r="W443" s="45"/>
      <c r="X443" s="45"/>
      <c r="Y443" s="43">
        <f t="shared" si="66"/>
        <v>0</v>
      </c>
      <c r="Z443" s="44"/>
      <c r="AA443" s="45"/>
      <c r="AB443" s="45"/>
      <c r="AC443" s="45"/>
      <c r="AD443" s="45"/>
      <c r="AE443" s="45"/>
      <c r="AF443" s="45"/>
      <c r="AG443" s="43">
        <f t="shared" si="67"/>
        <v>0</v>
      </c>
      <c r="AH443" s="44"/>
      <c r="AI443" s="45"/>
      <c r="AJ443" s="45"/>
      <c r="AK443" s="45"/>
      <c r="AL443" s="45"/>
      <c r="AM443" s="45"/>
      <c r="AN443" s="45"/>
      <c r="AO443" s="43">
        <f t="shared" si="68"/>
        <v>0</v>
      </c>
      <c r="AP443" s="49"/>
      <c r="AW443" s="43">
        <f t="shared" si="69"/>
        <v>0</v>
      </c>
      <c r="AX443" s="50"/>
      <c r="AY443" s="51"/>
      <c r="AZ443" s="51"/>
      <c r="BA443" s="51"/>
      <c r="BB443" s="51"/>
      <c r="BC443" s="51"/>
      <c r="BD443" s="51"/>
      <c r="BE443" s="43">
        <f t="shared" si="70"/>
        <v>0</v>
      </c>
      <c r="BF443" s="47">
        <f t="shared" si="71"/>
        <v>0</v>
      </c>
      <c r="BG443" s="81"/>
    </row>
    <row r="444">
      <c r="A444" s="37">
        <v>0.4583333333333333</v>
      </c>
      <c r="B444" s="44"/>
      <c r="C444" s="45"/>
      <c r="D444" s="45"/>
      <c r="E444" s="45"/>
      <c r="F444" s="45"/>
      <c r="G444" s="45"/>
      <c r="H444" s="45"/>
      <c r="I444" s="43">
        <f t="shared" si="64"/>
        <v>0</v>
      </c>
      <c r="J444" s="42"/>
      <c r="K444" s="45"/>
      <c r="L444" s="45"/>
      <c r="M444" s="45"/>
      <c r="N444" s="45"/>
      <c r="O444" s="45"/>
      <c r="P444" s="45"/>
      <c r="Q444" s="43">
        <f t="shared" si="65"/>
        <v>0</v>
      </c>
      <c r="R444" s="42"/>
      <c r="S444" s="4"/>
      <c r="T444" s="45"/>
      <c r="U444" s="45"/>
      <c r="V444" s="45"/>
      <c r="W444" s="45"/>
      <c r="X444" s="45"/>
      <c r="Y444" s="43">
        <f t="shared" si="66"/>
        <v>0</v>
      </c>
      <c r="Z444" s="44"/>
      <c r="AA444" s="45"/>
      <c r="AB444" s="45"/>
      <c r="AC444" s="45"/>
      <c r="AD444" s="45"/>
      <c r="AE444" s="45"/>
      <c r="AF444" s="45"/>
      <c r="AG444" s="43">
        <f t="shared" si="67"/>
        <v>0</v>
      </c>
      <c r="AH444" s="44"/>
      <c r="AI444" s="45"/>
      <c r="AJ444" s="45"/>
      <c r="AK444" s="45"/>
      <c r="AL444" s="45"/>
      <c r="AM444" s="45"/>
      <c r="AN444" s="45"/>
      <c r="AO444" s="43">
        <f t="shared" si="68"/>
        <v>0</v>
      </c>
      <c r="AP444" s="49"/>
      <c r="AW444" s="43">
        <f t="shared" si="69"/>
        <v>0</v>
      </c>
      <c r="AX444" s="50"/>
      <c r="AY444" s="51"/>
      <c r="AZ444" s="51"/>
      <c r="BA444" s="51"/>
      <c r="BB444" s="51"/>
      <c r="BC444" s="51"/>
      <c r="BD444" s="51"/>
      <c r="BE444" s="43">
        <f t="shared" si="70"/>
        <v>0</v>
      </c>
      <c r="BF444" s="47">
        <f t="shared" si="71"/>
        <v>0</v>
      </c>
      <c r="BG444" s="81"/>
    </row>
    <row r="445">
      <c r="A445" s="37">
        <v>0.4791666666666667</v>
      </c>
      <c r="B445" s="44"/>
      <c r="C445" s="45"/>
      <c r="D445" s="45"/>
      <c r="E445" s="45"/>
      <c r="F445" s="45"/>
      <c r="G445" s="45"/>
      <c r="H445" s="45"/>
      <c r="I445" s="43">
        <f t="shared" si="64"/>
        <v>0</v>
      </c>
      <c r="J445" s="44"/>
      <c r="K445" s="45"/>
      <c r="L445" s="45"/>
      <c r="M445" s="45"/>
      <c r="N445" s="45"/>
      <c r="O445" s="45"/>
      <c r="P445" s="45"/>
      <c r="Q445" s="43">
        <f t="shared" si="65"/>
        <v>0</v>
      </c>
      <c r="R445" s="44"/>
      <c r="S445" s="45"/>
      <c r="T445" s="45"/>
      <c r="U445" s="45"/>
      <c r="V445" s="45"/>
      <c r="W445" s="45"/>
      <c r="X445" s="45"/>
      <c r="Y445" s="43">
        <f t="shared" si="66"/>
        <v>0</v>
      </c>
      <c r="Z445" s="44"/>
      <c r="AA445" s="45"/>
      <c r="AB445" s="45"/>
      <c r="AC445" s="45"/>
      <c r="AD445" s="45"/>
      <c r="AE445" s="45"/>
      <c r="AF445" s="45"/>
      <c r="AG445" s="43">
        <f t="shared" si="67"/>
        <v>0</v>
      </c>
      <c r="AH445" s="44"/>
      <c r="AI445" s="45"/>
      <c r="AJ445" s="45"/>
      <c r="AK445" s="45"/>
      <c r="AL445" s="45"/>
      <c r="AM445" s="45"/>
      <c r="AN445" s="45"/>
      <c r="AO445" s="43">
        <f t="shared" si="68"/>
        <v>0</v>
      </c>
      <c r="AP445" s="49"/>
      <c r="AW445" s="43">
        <f t="shared" si="69"/>
        <v>0</v>
      </c>
      <c r="AX445" s="50"/>
      <c r="AY445" s="51"/>
      <c r="AZ445" s="51"/>
      <c r="BA445" s="51"/>
      <c r="BB445" s="51"/>
      <c r="BC445" s="51"/>
      <c r="BD445" s="51"/>
      <c r="BE445" s="43">
        <f t="shared" si="70"/>
        <v>0</v>
      </c>
      <c r="BF445" s="47">
        <f t="shared" si="71"/>
        <v>0</v>
      </c>
      <c r="BG445" s="81"/>
    </row>
    <row r="446">
      <c r="A446" s="37">
        <v>0.5</v>
      </c>
      <c r="B446" s="44"/>
      <c r="C446" s="45"/>
      <c r="D446" s="45"/>
      <c r="E446" s="45"/>
      <c r="F446" s="45"/>
      <c r="G446" s="45"/>
      <c r="H446" s="45"/>
      <c r="I446" s="43">
        <f t="shared" si="64"/>
        <v>0</v>
      </c>
      <c r="J446" s="44"/>
      <c r="K446" s="45"/>
      <c r="L446" s="45"/>
      <c r="M446" s="45"/>
      <c r="N446" s="45"/>
      <c r="O446" s="45"/>
      <c r="P446" s="45"/>
      <c r="Q446" s="43">
        <f t="shared" si="65"/>
        <v>0</v>
      </c>
      <c r="R446" s="44"/>
      <c r="S446" s="45"/>
      <c r="T446" s="45"/>
      <c r="U446" s="45"/>
      <c r="V446" s="45"/>
      <c r="W446" s="45"/>
      <c r="X446" s="45"/>
      <c r="Y446" s="43">
        <f t="shared" si="66"/>
        <v>0</v>
      </c>
      <c r="Z446" s="44"/>
      <c r="AA446" s="45"/>
      <c r="AB446" s="45"/>
      <c r="AC446" s="45"/>
      <c r="AD446" s="45"/>
      <c r="AE446" s="45"/>
      <c r="AF446" s="45"/>
      <c r="AG446" s="43">
        <f t="shared" si="67"/>
        <v>0</v>
      </c>
      <c r="AH446" s="44"/>
      <c r="AI446" s="45"/>
      <c r="AJ446" s="45"/>
      <c r="AK446" s="45"/>
      <c r="AL446" s="45"/>
      <c r="AM446" s="45"/>
      <c r="AN446" s="45"/>
      <c r="AO446" s="43">
        <f t="shared" si="68"/>
        <v>0</v>
      </c>
      <c r="AP446" s="49"/>
      <c r="AW446" s="43">
        <f t="shared" si="69"/>
        <v>0</v>
      </c>
      <c r="AX446" s="50"/>
      <c r="AY446" s="51"/>
      <c r="AZ446" s="51"/>
      <c r="BA446" s="51"/>
      <c r="BB446" s="51"/>
      <c r="BC446" s="51"/>
      <c r="BD446" s="51"/>
      <c r="BE446" s="43">
        <f t="shared" si="70"/>
        <v>0</v>
      </c>
      <c r="BF446" s="47">
        <f t="shared" si="71"/>
        <v>0</v>
      </c>
      <c r="BG446" s="81"/>
    </row>
    <row r="447">
      <c r="A447" s="37">
        <v>0.5208333333333334</v>
      </c>
      <c r="B447" s="44"/>
      <c r="C447" s="45"/>
      <c r="D447" s="45"/>
      <c r="E447" s="45"/>
      <c r="F447" s="45"/>
      <c r="G447" s="45"/>
      <c r="H447" s="45"/>
      <c r="I447" s="43">
        <f t="shared" si="64"/>
        <v>0</v>
      </c>
      <c r="J447" s="44"/>
      <c r="K447" s="45"/>
      <c r="L447" s="45"/>
      <c r="M447" s="45"/>
      <c r="N447" s="45"/>
      <c r="O447" s="45"/>
      <c r="P447" s="45"/>
      <c r="Q447" s="43">
        <f t="shared" si="65"/>
        <v>0</v>
      </c>
      <c r="R447" s="44"/>
      <c r="S447" s="45"/>
      <c r="T447" s="45"/>
      <c r="U447" s="45"/>
      <c r="V447" s="45"/>
      <c r="W447" s="45"/>
      <c r="X447" s="45"/>
      <c r="Y447" s="43">
        <f t="shared" si="66"/>
        <v>0</v>
      </c>
      <c r="Z447" s="44"/>
      <c r="AA447" s="45"/>
      <c r="AB447" s="45"/>
      <c r="AC447" s="45"/>
      <c r="AD447" s="45"/>
      <c r="AE447" s="45"/>
      <c r="AF447" s="45"/>
      <c r="AG447" s="43">
        <f t="shared" si="67"/>
        <v>0</v>
      </c>
      <c r="AH447" s="44"/>
      <c r="AI447" s="45"/>
      <c r="AJ447" s="45"/>
      <c r="AK447" s="45"/>
      <c r="AL447" s="45"/>
      <c r="AM447" s="45"/>
      <c r="AN447" s="45"/>
      <c r="AO447" s="43">
        <f t="shared" si="68"/>
        <v>0</v>
      </c>
      <c r="AP447" s="49"/>
      <c r="AW447" s="43">
        <f t="shared" si="69"/>
        <v>0</v>
      </c>
      <c r="AX447" s="50"/>
      <c r="AY447" s="51"/>
      <c r="AZ447" s="51"/>
      <c r="BA447" s="51"/>
      <c r="BB447" s="51"/>
      <c r="BC447" s="51"/>
      <c r="BD447" s="51"/>
      <c r="BE447" s="43">
        <f t="shared" si="70"/>
        <v>0</v>
      </c>
      <c r="BF447" s="47">
        <f t="shared" si="71"/>
        <v>0</v>
      </c>
      <c r="BG447" s="81"/>
    </row>
    <row r="448">
      <c r="A448" s="37">
        <v>0.5416666666666666</v>
      </c>
      <c r="B448" s="44"/>
      <c r="C448" s="45"/>
      <c r="D448" s="45"/>
      <c r="E448" s="45"/>
      <c r="F448" s="45"/>
      <c r="G448" s="45"/>
      <c r="H448" s="45"/>
      <c r="I448" s="43">
        <f t="shared" si="64"/>
        <v>0</v>
      </c>
      <c r="J448" s="44"/>
      <c r="K448" s="45"/>
      <c r="L448" s="45"/>
      <c r="M448" s="45"/>
      <c r="N448" s="45"/>
      <c r="O448" s="45"/>
      <c r="P448" s="45"/>
      <c r="Q448" s="43">
        <f t="shared" si="65"/>
        <v>0</v>
      </c>
      <c r="R448" s="44"/>
      <c r="S448" s="45"/>
      <c r="T448" s="45"/>
      <c r="U448" s="45"/>
      <c r="V448" s="45"/>
      <c r="W448" s="45"/>
      <c r="X448" s="45"/>
      <c r="Y448" s="43">
        <f t="shared" si="66"/>
        <v>0</v>
      </c>
      <c r="Z448" s="44"/>
      <c r="AA448" s="45"/>
      <c r="AB448" s="45"/>
      <c r="AC448" s="45"/>
      <c r="AD448" s="45"/>
      <c r="AE448" s="45"/>
      <c r="AF448" s="45"/>
      <c r="AG448" s="43">
        <f t="shared" si="67"/>
        <v>0</v>
      </c>
      <c r="AH448" s="44"/>
      <c r="AI448" s="45"/>
      <c r="AJ448" s="45"/>
      <c r="AK448" s="45"/>
      <c r="AL448" s="45"/>
      <c r="AM448" s="45"/>
      <c r="AN448" s="45"/>
      <c r="AO448" s="43">
        <f t="shared" si="68"/>
        <v>0</v>
      </c>
      <c r="AP448" s="49"/>
      <c r="AW448" s="43">
        <f t="shared" si="69"/>
        <v>0</v>
      </c>
      <c r="AX448" s="50"/>
      <c r="AY448" s="51"/>
      <c r="AZ448" s="51"/>
      <c r="BA448" s="51"/>
      <c r="BB448" s="51"/>
      <c r="BC448" s="51"/>
      <c r="BD448" s="51"/>
      <c r="BE448" s="43">
        <f t="shared" si="70"/>
        <v>0</v>
      </c>
      <c r="BF448" s="47">
        <f t="shared" si="71"/>
        <v>0</v>
      </c>
      <c r="BG448" s="81"/>
    </row>
    <row r="449">
      <c r="A449" s="37">
        <v>0.5625</v>
      </c>
      <c r="B449" s="44"/>
      <c r="C449" s="45"/>
      <c r="D449" s="45"/>
      <c r="E449" s="45"/>
      <c r="F449" s="45"/>
      <c r="G449" s="45"/>
      <c r="H449" s="45"/>
      <c r="I449" s="43">
        <f t="shared" si="64"/>
        <v>0</v>
      </c>
      <c r="J449" s="44"/>
      <c r="K449" s="45"/>
      <c r="L449" s="45"/>
      <c r="M449" s="45"/>
      <c r="N449" s="45"/>
      <c r="O449" s="45"/>
      <c r="P449" s="45"/>
      <c r="Q449" s="43">
        <f t="shared" si="65"/>
        <v>0</v>
      </c>
      <c r="R449" s="44"/>
      <c r="S449" s="45"/>
      <c r="T449" s="45"/>
      <c r="U449" s="45"/>
      <c r="V449" s="45"/>
      <c r="W449" s="45"/>
      <c r="X449" s="45"/>
      <c r="Y449" s="43">
        <f t="shared" si="66"/>
        <v>0</v>
      </c>
      <c r="Z449" s="44"/>
      <c r="AA449" s="45"/>
      <c r="AB449" s="45"/>
      <c r="AC449" s="45"/>
      <c r="AD449" s="45"/>
      <c r="AE449" s="45"/>
      <c r="AF449" s="45"/>
      <c r="AG449" s="43">
        <f t="shared" si="67"/>
        <v>0</v>
      </c>
      <c r="AH449" s="44"/>
      <c r="AI449" s="45"/>
      <c r="AJ449" s="45"/>
      <c r="AK449" s="45"/>
      <c r="AL449" s="45"/>
      <c r="AM449" s="45"/>
      <c r="AN449" s="45"/>
      <c r="AO449" s="43">
        <f t="shared" si="68"/>
        <v>0</v>
      </c>
      <c r="AP449" s="49"/>
      <c r="AW449" s="43">
        <f t="shared" si="69"/>
        <v>0</v>
      </c>
      <c r="AX449" s="50"/>
      <c r="AY449" s="51"/>
      <c r="AZ449" s="51"/>
      <c r="BA449" s="51"/>
      <c r="BB449" s="51"/>
      <c r="BC449" s="51"/>
      <c r="BD449" s="51"/>
      <c r="BE449" s="43">
        <f t="shared" si="70"/>
        <v>0</v>
      </c>
      <c r="BF449" s="47">
        <f t="shared" si="71"/>
        <v>0</v>
      </c>
      <c r="BG449" s="81"/>
    </row>
    <row r="450">
      <c r="A450" s="37">
        <v>0.5833333333333334</v>
      </c>
      <c r="B450" s="42">
        <v>1.0</v>
      </c>
      <c r="C450" s="45"/>
      <c r="D450" s="45"/>
      <c r="E450" s="45"/>
      <c r="F450" s="45"/>
      <c r="G450" s="45"/>
      <c r="H450" s="45"/>
      <c r="I450" s="43">
        <f t="shared" si="64"/>
        <v>0</v>
      </c>
      <c r="J450" s="44"/>
      <c r="K450" s="45"/>
      <c r="L450" s="45"/>
      <c r="M450" s="45"/>
      <c r="N450" s="45"/>
      <c r="O450" s="45"/>
      <c r="P450" s="45"/>
      <c r="Q450" s="43">
        <f t="shared" si="65"/>
        <v>0</v>
      </c>
      <c r="R450" s="44"/>
      <c r="S450" s="45"/>
      <c r="T450" s="45"/>
      <c r="U450" s="45"/>
      <c r="V450" s="45"/>
      <c r="W450" s="45"/>
      <c r="X450" s="45"/>
      <c r="Y450" s="43">
        <f t="shared" si="66"/>
        <v>0</v>
      </c>
      <c r="Z450" s="44"/>
      <c r="AA450" s="45"/>
      <c r="AB450" s="45"/>
      <c r="AC450" s="45"/>
      <c r="AD450" s="45"/>
      <c r="AE450" s="45"/>
      <c r="AF450" s="45"/>
      <c r="AG450" s="43">
        <f t="shared" si="67"/>
        <v>0</v>
      </c>
      <c r="AH450" s="44"/>
      <c r="AI450" s="45"/>
      <c r="AJ450" s="45"/>
      <c r="AK450" s="45"/>
      <c r="AL450" s="45"/>
      <c r="AM450" s="45"/>
      <c r="AN450" s="45"/>
      <c r="AO450" s="43">
        <f t="shared" si="68"/>
        <v>0</v>
      </c>
      <c r="AP450" s="49"/>
      <c r="AW450" s="43">
        <f t="shared" si="69"/>
        <v>0</v>
      </c>
      <c r="AX450" s="50"/>
      <c r="AY450" s="51"/>
      <c r="AZ450" s="51"/>
      <c r="BA450" s="51"/>
      <c r="BB450" s="51"/>
      <c r="BC450" s="51"/>
      <c r="BD450" s="51"/>
      <c r="BE450" s="43">
        <f t="shared" si="70"/>
        <v>0</v>
      </c>
      <c r="BF450" s="47">
        <f t="shared" si="71"/>
        <v>0</v>
      </c>
      <c r="BG450" s="81"/>
    </row>
    <row r="451">
      <c r="A451" s="37">
        <v>0.6041666666666666</v>
      </c>
      <c r="B451" s="42">
        <v>1.0</v>
      </c>
      <c r="C451" s="45"/>
      <c r="D451" s="45"/>
      <c r="E451" s="45"/>
      <c r="F451" s="45"/>
      <c r="G451" s="45"/>
      <c r="H451" s="45"/>
      <c r="I451" s="43">
        <f t="shared" si="64"/>
        <v>0</v>
      </c>
      <c r="J451" s="44"/>
      <c r="K451" s="45"/>
      <c r="L451" s="45"/>
      <c r="M451" s="45"/>
      <c r="N451" s="45"/>
      <c r="O451" s="45"/>
      <c r="P451" s="45"/>
      <c r="Q451" s="43">
        <f t="shared" si="65"/>
        <v>0</v>
      </c>
      <c r="R451" s="44"/>
      <c r="S451" s="45"/>
      <c r="T451" s="45"/>
      <c r="U451" s="45"/>
      <c r="V451" s="45"/>
      <c r="W451" s="45"/>
      <c r="X451" s="45"/>
      <c r="Y451" s="43">
        <f t="shared" si="66"/>
        <v>0</v>
      </c>
      <c r="Z451" s="44"/>
      <c r="AA451" s="45"/>
      <c r="AB451" s="45"/>
      <c r="AC451" s="45"/>
      <c r="AD451" s="45"/>
      <c r="AE451" s="45"/>
      <c r="AF451" s="45"/>
      <c r="AG451" s="43">
        <f t="shared" si="67"/>
        <v>0</v>
      </c>
      <c r="AH451" s="44"/>
      <c r="AI451" s="45"/>
      <c r="AJ451" s="45"/>
      <c r="AK451" s="45"/>
      <c r="AL451" s="45"/>
      <c r="AM451" s="45"/>
      <c r="AN451" s="45"/>
      <c r="AO451" s="43">
        <f t="shared" si="68"/>
        <v>0</v>
      </c>
      <c r="AP451" s="49"/>
      <c r="AW451" s="43">
        <f t="shared" si="69"/>
        <v>0</v>
      </c>
      <c r="AX451" s="50"/>
      <c r="AY451" s="51"/>
      <c r="AZ451" s="51"/>
      <c r="BA451" s="51"/>
      <c r="BB451" s="51"/>
      <c r="BC451" s="51"/>
      <c r="BD451" s="51"/>
      <c r="BE451" s="43">
        <f t="shared" si="70"/>
        <v>0</v>
      </c>
      <c r="BF451" s="47">
        <f t="shared" si="71"/>
        <v>0</v>
      </c>
      <c r="BG451" s="81"/>
    </row>
    <row r="452">
      <c r="A452" s="37">
        <v>0.625</v>
      </c>
      <c r="B452" s="42">
        <v>1.0</v>
      </c>
      <c r="C452" s="45"/>
      <c r="D452" s="45"/>
      <c r="E452" s="45"/>
      <c r="F452" s="45"/>
      <c r="G452" s="45"/>
      <c r="H452" s="45"/>
      <c r="I452" s="43">
        <f t="shared" si="64"/>
        <v>0</v>
      </c>
      <c r="J452" s="44"/>
      <c r="K452" s="45"/>
      <c r="L452" s="45"/>
      <c r="M452" s="45"/>
      <c r="N452" s="45"/>
      <c r="O452" s="45"/>
      <c r="P452" s="45"/>
      <c r="Q452" s="43">
        <f t="shared" si="65"/>
        <v>0</v>
      </c>
      <c r="R452" s="44"/>
      <c r="S452" s="45"/>
      <c r="T452" s="45"/>
      <c r="U452" s="45"/>
      <c r="V452" s="45"/>
      <c r="W452" s="45"/>
      <c r="X452" s="45"/>
      <c r="Y452" s="43">
        <f t="shared" si="66"/>
        <v>0</v>
      </c>
      <c r="Z452" s="44"/>
      <c r="AA452" s="45"/>
      <c r="AB452" s="45"/>
      <c r="AC452" s="45"/>
      <c r="AD452" s="45"/>
      <c r="AE452" s="45"/>
      <c r="AF452" s="45"/>
      <c r="AG452" s="43">
        <f t="shared" si="67"/>
        <v>0</v>
      </c>
      <c r="AH452" s="44"/>
      <c r="AI452" s="45"/>
      <c r="AJ452" s="45"/>
      <c r="AK452" s="45"/>
      <c r="AL452" s="45"/>
      <c r="AM452" s="45"/>
      <c r="AN452" s="45"/>
      <c r="AO452" s="43">
        <f t="shared" si="68"/>
        <v>0</v>
      </c>
      <c r="AP452" s="49"/>
      <c r="AW452" s="43">
        <f t="shared" si="69"/>
        <v>0</v>
      </c>
      <c r="AX452" s="50"/>
      <c r="AY452" s="51"/>
      <c r="AZ452" s="51"/>
      <c r="BA452" s="51"/>
      <c r="BB452" s="51"/>
      <c r="BC452" s="51"/>
      <c r="BD452" s="51"/>
      <c r="BE452" s="43">
        <f t="shared" si="70"/>
        <v>0</v>
      </c>
      <c r="BF452" s="47">
        <f t="shared" si="71"/>
        <v>0</v>
      </c>
      <c r="BG452" s="81"/>
    </row>
    <row r="453">
      <c r="A453" s="37">
        <v>0.6458333333333334</v>
      </c>
      <c r="B453" s="42">
        <v>1.0</v>
      </c>
      <c r="C453" s="45"/>
      <c r="D453" s="45"/>
      <c r="E453" s="45"/>
      <c r="F453" s="45"/>
      <c r="G453" s="45"/>
      <c r="H453" s="45"/>
      <c r="I453" s="43">
        <f t="shared" si="64"/>
        <v>0</v>
      </c>
      <c r="J453" s="44"/>
      <c r="K453" s="45"/>
      <c r="L453" s="45"/>
      <c r="M453" s="45"/>
      <c r="N453" s="45"/>
      <c r="O453" s="45"/>
      <c r="P453" s="45"/>
      <c r="Q453" s="43">
        <f t="shared" si="65"/>
        <v>0</v>
      </c>
      <c r="R453" s="44"/>
      <c r="S453" s="45"/>
      <c r="T453" s="45"/>
      <c r="U453" s="45"/>
      <c r="V453" s="45"/>
      <c r="W453" s="45"/>
      <c r="X453" s="45"/>
      <c r="Y453" s="43">
        <f t="shared" si="66"/>
        <v>0</v>
      </c>
      <c r="Z453" s="44"/>
      <c r="AA453" s="45"/>
      <c r="AB453" s="45"/>
      <c r="AC453" s="45"/>
      <c r="AD453" s="45"/>
      <c r="AE453" s="45"/>
      <c r="AF453" s="45"/>
      <c r="AG453" s="43">
        <f t="shared" si="67"/>
        <v>0</v>
      </c>
      <c r="AH453" s="44"/>
      <c r="AI453" s="45"/>
      <c r="AJ453" s="45"/>
      <c r="AK453" s="45"/>
      <c r="AL453" s="45"/>
      <c r="AM453" s="45"/>
      <c r="AN453" s="45"/>
      <c r="AO453" s="43">
        <f t="shared" si="68"/>
        <v>0</v>
      </c>
      <c r="AP453" s="49"/>
      <c r="AW453" s="43">
        <f t="shared" si="69"/>
        <v>0</v>
      </c>
      <c r="AX453" s="50"/>
      <c r="AY453" s="51"/>
      <c r="AZ453" s="51"/>
      <c r="BA453" s="51"/>
      <c r="BB453" s="51"/>
      <c r="BC453" s="51"/>
      <c r="BD453" s="51"/>
      <c r="BE453" s="43">
        <f t="shared" si="70"/>
        <v>0</v>
      </c>
      <c r="BF453" s="47">
        <f t="shared" si="71"/>
        <v>0</v>
      </c>
      <c r="BG453" s="81"/>
    </row>
    <row r="454">
      <c r="A454" s="37">
        <v>0.6666666666666666</v>
      </c>
      <c r="B454" s="42">
        <v>1.0</v>
      </c>
      <c r="C454" s="45"/>
      <c r="D454" s="45"/>
      <c r="E454" s="45"/>
      <c r="F454" s="45"/>
      <c r="G454" s="45"/>
      <c r="H454" s="45"/>
      <c r="I454" s="43">
        <f t="shared" si="64"/>
        <v>0</v>
      </c>
      <c r="J454" s="44"/>
      <c r="K454" s="45"/>
      <c r="L454" s="45"/>
      <c r="M454" s="45"/>
      <c r="N454" s="45"/>
      <c r="O454" s="45"/>
      <c r="P454" s="45"/>
      <c r="Q454" s="43">
        <f t="shared" si="65"/>
        <v>0</v>
      </c>
      <c r="R454" s="44"/>
      <c r="S454" s="45"/>
      <c r="T454" s="45"/>
      <c r="U454" s="45"/>
      <c r="V454" s="45"/>
      <c r="W454" s="45"/>
      <c r="X454" s="45"/>
      <c r="Y454" s="43">
        <f t="shared" si="66"/>
        <v>0</v>
      </c>
      <c r="Z454" s="44"/>
      <c r="AA454" s="45"/>
      <c r="AB454" s="45"/>
      <c r="AC454" s="45"/>
      <c r="AD454" s="45"/>
      <c r="AE454" s="45"/>
      <c r="AF454" s="45"/>
      <c r="AG454" s="43">
        <f t="shared" si="67"/>
        <v>0</v>
      </c>
      <c r="AH454" s="44"/>
      <c r="AI454" s="45"/>
      <c r="AJ454" s="45"/>
      <c r="AK454" s="45"/>
      <c r="AL454" s="45"/>
      <c r="AM454" s="45"/>
      <c r="AN454" s="45"/>
      <c r="AO454" s="43">
        <f t="shared" si="68"/>
        <v>0</v>
      </c>
      <c r="AP454" s="49"/>
      <c r="AW454" s="43">
        <f t="shared" si="69"/>
        <v>0</v>
      </c>
      <c r="AX454" s="50"/>
      <c r="AY454" s="51"/>
      <c r="AZ454" s="51"/>
      <c r="BA454" s="51"/>
      <c r="BB454" s="51"/>
      <c r="BC454" s="51"/>
      <c r="BD454" s="51"/>
      <c r="BE454" s="43">
        <f t="shared" si="70"/>
        <v>0</v>
      </c>
      <c r="BF454" s="47">
        <f t="shared" si="71"/>
        <v>0</v>
      </c>
      <c r="BG454" s="81"/>
    </row>
    <row r="455">
      <c r="A455" s="37">
        <v>0.6875</v>
      </c>
      <c r="B455" s="42">
        <v>1.0</v>
      </c>
      <c r="C455" s="45"/>
      <c r="D455" s="45"/>
      <c r="E455" s="45"/>
      <c r="F455" s="45"/>
      <c r="G455" s="45"/>
      <c r="H455" s="45"/>
      <c r="I455" s="43">
        <f t="shared" si="64"/>
        <v>0</v>
      </c>
      <c r="J455" s="44"/>
      <c r="K455" s="45"/>
      <c r="L455" s="45"/>
      <c r="M455" s="45"/>
      <c r="N455" s="45"/>
      <c r="O455" s="45"/>
      <c r="P455" s="45"/>
      <c r="Q455" s="43">
        <f t="shared" si="65"/>
        <v>0</v>
      </c>
      <c r="R455" s="44"/>
      <c r="S455" s="45"/>
      <c r="T455" s="45"/>
      <c r="U455" s="45"/>
      <c r="V455" s="45"/>
      <c r="W455" s="45"/>
      <c r="X455" s="45"/>
      <c r="Y455" s="43">
        <f t="shared" si="66"/>
        <v>0</v>
      </c>
      <c r="Z455" s="44"/>
      <c r="AA455" s="45"/>
      <c r="AB455" s="45"/>
      <c r="AC455" s="45"/>
      <c r="AD455" s="45"/>
      <c r="AE455" s="45"/>
      <c r="AF455" s="45"/>
      <c r="AG455" s="43">
        <f t="shared" si="67"/>
        <v>0</v>
      </c>
      <c r="AH455" s="44"/>
      <c r="AI455" s="45"/>
      <c r="AJ455" s="45"/>
      <c r="AK455" s="45"/>
      <c r="AL455" s="45"/>
      <c r="AM455" s="45"/>
      <c r="AN455" s="45"/>
      <c r="AO455" s="43">
        <f t="shared" si="68"/>
        <v>0</v>
      </c>
      <c r="AP455" s="49"/>
      <c r="AW455" s="43">
        <f t="shared" si="69"/>
        <v>0</v>
      </c>
      <c r="AX455" s="50"/>
      <c r="AY455" s="51"/>
      <c r="AZ455" s="51"/>
      <c r="BA455" s="51"/>
      <c r="BB455" s="51"/>
      <c r="BC455" s="51"/>
      <c r="BD455" s="51"/>
      <c r="BE455" s="43">
        <f t="shared" si="70"/>
        <v>0</v>
      </c>
      <c r="BF455" s="47">
        <f t="shared" si="71"/>
        <v>0</v>
      </c>
      <c r="BG455" s="81"/>
    </row>
    <row r="456">
      <c r="A456" s="37">
        <v>0.7083333333333334</v>
      </c>
      <c r="B456" s="42"/>
      <c r="C456" s="45"/>
      <c r="D456" s="45"/>
      <c r="E456" s="45"/>
      <c r="F456" s="45"/>
      <c r="G456" s="45"/>
      <c r="H456" s="45"/>
      <c r="I456" s="43">
        <f t="shared" si="64"/>
        <v>0</v>
      </c>
      <c r="J456" s="44"/>
      <c r="K456" s="45"/>
      <c r="L456" s="45"/>
      <c r="M456" s="45"/>
      <c r="N456" s="45"/>
      <c r="O456" s="45"/>
      <c r="P456" s="45"/>
      <c r="Q456" s="43">
        <f t="shared" si="65"/>
        <v>0</v>
      </c>
      <c r="R456" s="44"/>
      <c r="S456" s="45"/>
      <c r="T456" s="45"/>
      <c r="U456" s="45"/>
      <c r="V456" s="45"/>
      <c r="W456" s="45"/>
      <c r="X456" s="45"/>
      <c r="Y456" s="43">
        <f t="shared" si="66"/>
        <v>0</v>
      </c>
      <c r="Z456" s="44"/>
      <c r="AA456" s="45"/>
      <c r="AB456" s="45"/>
      <c r="AC456" s="45"/>
      <c r="AD456" s="45"/>
      <c r="AE456" s="45"/>
      <c r="AF456" s="45"/>
      <c r="AG456" s="43">
        <f t="shared" si="67"/>
        <v>0</v>
      </c>
      <c r="AH456" s="44"/>
      <c r="AI456" s="45"/>
      <c r="AJ456" s="45"/>
      <c r="AK456" s="45"/>
      <c r="AL456" s="45"/>
      <c r="AM456" s="45"/>
      <c r="AN456" s="45"/>
      <c r="AO456" s="43">
        <f t="shared" si="68"/>
        <v>0</v>
      </c>
      <c r="AP456" s="49"/>
      <c r="AW456" s="43">
        <f t="shared" si="69"/>
        <v>0</v>
      </c>
      <c r="AX456" s="50"/>
      <c r="AY456" s="51"/>
      <c r="AZ456" s="51"/>
      <c r="BA456" s="51"/>
      <c r="BB456" s="51"/>
      <c r="BC456" s="51"/>
      <c r="BD456" s="51"/>
      <c r="BE456" s="43">
        <f t="shared" si="70"/>
        <v>0</v>
      </c>
      <c r="BF456" s="47">
        <f t="shared" si="71"/>
        <v>0</v>
      </c>
      <c r="BG456" s="81"/>
    </row>
    <row r="457">
      <c r="A457" s="37">
        <v>0.7291666666666666</v>
      </c>
      <c r="B457" s="42"/>
      <c r="C457" s="45"/>
      <c r="D457" s="45"/>
      <c r="E457" s="45"/>
      <c r="F457" s="45"/>
      <c r="G457" s="45"/>
      <c r="H457" s="45"/>
      <c r="I457" s="43">
        <f t="shared" si="64"/>
        <v>0</v>
      </c>
      <c r="J457" s="44"/>
      <c r="K457" s="45"/>
      <c r="L457" s="45"/>
      <c r="M457" s="45"/>
      <c r="N457" s="45"/>
      <c r="O457" s="45"/>
      <c r="P457" s="45"/>
      <c r="Q457" s="43">
        <f t="shared" si="65"/>
        <v>0</v>
      </c>
      <c r="R457" s="44"/>
      <c r="S457" s="45"/>
      <c r="T457" s="45"/>
      <c r="U457" s="45"/>
      <c r="V457" s="45"/>
      <c r="W457" s="45"/>
      <c r="X457" s="45"/>
      <c r="Y457" s="43">
        <f t="shared" si="66"/>
        <v>0</v>
      </c>
      <c r="Z457" s="44"/>
      <c r="AA457" s="45"/>
      <c r="AB457" s="45"/>
      <c r="AC457" s="45"/>
      <c r="AD457" s="45"/>
      <c r="AE457" s="45"/>
      <c r="AF457" s="45"/>
      <c r="AG457" s="43">
        <f t="shared" si="67"/>
        <v>0</v>
      </c>
      <c r="AH457" s="44"/>
      <c r="AI457" s="45"/>
      <c r="AJ457" s="45"/>
      <c r="AK457" s="45"/>
      <c r="AL457" s="45"/>
      <c r="AM457" s="45"/>
      <c r="AN457" s="45"/>
      <c r="AO457" s="43">
        <f t="shared" si="68"/>
        <v>0</v>
      </c>
      <c r="AP457" s="49"/>
      <c r="AW457" s="43">
        <f t="shared" si="69"/>
        <v>0</v>
      </c>
      <c r="AX457" s="50"/>
      <c r="AY457" s="51"/>
      <c r="AZ457" s="51"/>
      <c r="BA457" s="51"/>
      <c r="BB457" s="51"/>
      <c r="BC457" s="51"/>
      <c r="BD457" s="51"/>
      <c r="BE457" s="43">
        <f t="shared" si="70"/>
        <v>0</v>
      </c>
      <c r="BF457" s="47">
        <f t="shared" si="71"/>
        <v>0</v>
      </c>
      <c r="BG457" s="81"/>
    </row>
    <row r="458">
      <c r="A458" s="37">
        <v>0.75</v>
      </c>
      <c r="B458" s="42"/>
      <c r="C458" s="45"/>
      <c r="D458" s="45"/>
      <c r="E458" s="45"/>
      <c r="F458" s="45"/>
      <c r="G458" s="45"/>
      <c r="H458" s="45"/>
      <c r="I458" s="43">
        <f t="shared" si="64"/>
        <v>0</v>
      </c>
      <c r="J458" s="44"/>
      <c r="K458" s="45"/>
      <c r="L458" s="45"/>
      <c r="M458" s="45"/>
      <c r="N458" s="45"/>
      <c r="O458" s="45"/>
      <c r="P458" s="45"/>
      <c r="Q458" s="43">
        <f t="shared" si="65"/>
        <v>0</v>
      </c>
      <c r="R458" s="44"/>
      <c r="S458" s="45"/>
      <c r="T458" s="45"/>
      <c r="U458" s="45"/>
      <c r="V458" s="45"/>
      <c r="W458" s="45"/>
      <c r="X458" s="45"/>
      <c r="Y458" s="43">
        <f t="shared" si="66"/>
        <v>0</v>
      </c>
      <c r="Z458" s="44"/>
      <c r="AA458" s="45"/>
      <c r="AB458" s="45"/>
      <c r="AC458" s="45"/>
      <c r="AD458" s="45"/>
      <c r="AE458" s="45"/>
      <c r="AF458" s="45"/>
      <c r="AG458" s="43">
        <f t="shared" si="67"/>
        <v>0</v>
      </c>
      <c r="AH458" s="44"/>
      <c r="AI458" s="45"/>
      <c r="AJ458" s="45"/>
      <c r="AK458" s="45"/>
      <c r="AL458" s="45"/>
      <c r="AM458" s="45"/>
      <c r="AN458" s="45"/>
      <c r="AO458" s="43">
        <f t="shared" si="68"/>
        <v>0</v>
      </c>
      <c r="AP458" s="52"/>
      <c r="AQ458" s="53"/>
      <c r="AW458" s="43">
        <f t="shared" si="69"/>
        <v>0</v>
      </c>
      <c r="AX458" s="50"/>
      <c r="AY458" s="51"/>
      <c r="AZ458" s="51"/>
      <c r="BA458" s="51"/>
      <c r="BB458" s="51"/>
      <c r="BC458" s="51"/>
      <c r="BD458" s="51"/>
      <c r="BE458" s="43">
        <f t="shared" si="70"/>
        <v>0</v>
      </c>
      <c r="BF458" s="47">
        <f t="shared" si="71"/>
        <v>0</v>
      </c>
      <c r="BG458" s="81"/>
    </row>
    <row r="459">
      <c r="A459" s="37">
        <v>0.7708333333333334</v>
      </c>
      <c r="B459" s="42"/>
      <c r="C459" s="45"/>
      <c r="D459" s="45"/>
      <c r="E459" s="45"/>
      <c r="F459" s="45"/>
      <c r="G459" s="45"/>
      <c r="H459" s="45"/>
      <c r="I459" s="43">
        <f t="shared" si="64"/>
        <v>0</v>
      </c>
      <c r="J459" s="44"/>
      <c r="K459" s="45"/>
      <c r="L459" s="45"/>
      <c r="M459" s="45"/>
      <c r="N459" s="45"/>
      <c r="O459" s="45"/>
      <c r="P459" s="45"/>
      <c r="Q459" s="43">
        <f t="shared" si="65"/>
        <v>0</v>
      </c>
      <c r="R459" s="44"/>
      <c r="S459" s="45"/>
      <c r="T459" s="45"/>
      <c r="U459" s="45"/>
      <c r="V459" s="45"/>
      <c r="W459" s="45"/>
      <c r="X459" s="45"/>
      <c r="Y459" s="43">
        <f t="shared" si="66"/>
        <v>0</v>
      </c>
      <c r="Z459" s="44"/>
      <c r="AA459" s="45"/>
      <c r="AB459" s="45"/>
      <c r="AC459" s="45"/>
      <c r="AD459" s="45"/>
      <c r="AE459" s="45"/>
      <c r="AF459" s="45"/>
      <c r="AG459" s="43">
        <f t="shared" si="67"/>
        <v>0</v>
      </c>
      <c r="AH459" s="44"/>
      <c r="AI459" s="45"/>
      <c r="AJ459" s="45"/>
      <c r="AK459" s="45"/>
      <c r="AL459" s="45"/>
      <c r="AM459" s="45"/>
      <c r="AN459" s="45"/>
      <c r="AO459" s="43">
        <f t="shared" si="68"/>
        <v>0</v>
      </c>
      <c r="AP459" s="52"/>
      <c r="AQ459" s="53"/>
      <c r="AW459" s="43">
        <f t="shared" si="69"/>
        <v>0</v>
      </c>
      <c r="AX459" s="50"/>
      <c r="AY459" s="51"/>
      <c r="AZ459" s="51"/>
      <c r="BA459" s="51"/>
      <c r="BB459" s="51"/>
      <c r="BC459" s="51"/>
      <c r="BD459" s="51"/>
      <c r="BE459" s="43">
        <f t="shared" si="70"/>
        <v>0</v>
      </c>
      <c r="BF459" s="47">
        <f t="shared" si="71"/>
        <v>0</v>
      </c>
      <c r="BG459" s="81"/>
    </row>
    <row r="460">
      <c r="A460" s="37">
        <v>0.7916666666666666</v>
      </c>
      <c r="B460" s="44"/>
      <c r="C460" s="45"/>
      <c r="D460" s="45"/>
      <c r="E460" s="45"/>
      <c r="F460" s="45"/>
      <c r="G460" s="45"/>
      <c r="H460" s="45"/>
      <c r="I460" s="43">
        <f t="shared" si="64"/>
        <v>0</v>
      </c>
      <c r="J460" s="44"/>
      <c r="K460" s="45"/>
      <c r="L460" s="45"/>
      <c r="M460" s="45"/>
      <c r="N460" s="45"/>
      <c r="O460" s="45"/>
      <c r="P460" s="45"/>
      <c r="Q460" s="43">
        <f t="shared" si="65"/>
        <v>0</v>
      </c>
      <c r="R460" s="44"/>
      <c r="S460" s="45"/>
      <c r="T460" s="45"/>
      <c r="U460" s="45"/>
      <c r="V460" s="45"/>
      <c r="W460" s="45"/>
      <c r="X460" s="45"/>
      <c r="Y460" s="43">
        <f t="shared" si="66"/>
        <v>0</v>
      </c>
      <c r="Z460" s="44"/>
      <c r="AA460" s="45"/>
      <c r="AB460" s="45"/>
      <c r="AC460" s="45"/>
      <c r="AD460" s="45"/>
      <c r="AE460" s="45"/>
      <c r="AF460" s="45"/>
      <c r="AG460" s="43">
        <f t="shared" si="67"/>
        <v>0</v>
      </c>
      <c r="AH460" s="44"/>
      <c r="AI460" s="45"/>
      <c r="AJ460" s="45"/>
      <c r="AK460" s="45"/>
      <c r="AL460" s="45"/>
      <c r="AM460" s="45"/>
      <c r="AN460" s="45"/>
      <c r="AO460" s="43">
        <f t="shared" si="68"/>
        <v>0</v>
      </c>
      <c r="AP460" s="46"/>
      <c r="AQ460" s="54"/>
      <c r="AW460" s="43">
        <f t="shared" si="69"/>
        <v>0</v>
      </c>
      <c r="AX460" s="50"/>
      <c r="AY460" s="51"/>
      <c r="AZ460" s="51"/>
      <c r="BA460" s="51"/>
      <c r="BB460" s="51"/>
      <c r="BC460" s="51"/>
      <c r="BD460" s="51"/>
      <c r="BE460" s="43">
        <f t="shared" si="70"/>
        <v>0</v>
      </c>
      <c r="BF460" s="47">
        <f t="shared" si="71"/>
        <v>0</v>
      </c>
      <c r="BG460" s="81"/>
    </row>
    <row r="461">
      <c r="A461" s="37">
        <v>0.8125</v>
      </c>
      <c r="B461" s="44"/>
      <c r="C461" s="45"/>
      <c r="D461" s="45"/>
      <c r="E461" s="45"/>
      <c r="F461" s="45"/>
      <c r="G461" s="45"/>
      <c r="H461" s="45"/>
      <c r="I461" s="43">
        <f t="shared" si="64"/>
        <v>0</v>
      </c>
      <c r="J461" s="93"/>
      <c r="K461" s="93"/>
      <c r="L461" s="45"/>
      <c r="M461" s="45"/>
      <c r="N461" s="45"/>
      <c r="O461" s="45"/>
      <c r="P461" s="45"/>
      <c r="Q461" s="43">
        <f t="shared" si="65"/>
        <v>0</v>
      </c>
      <c r="R461" s="44"/>
      <c r="S461" s="45"/>
      <c r="T461" s="45"/>
      <c r="U461" s="45"/>
      <c r="V461" s="45"/>
      <c r="W461" s="45"/>
      <c r="X461" s="45"/>
      <c r="Y461" s="43">
        <f t="shared" si="66"/>
        <v>0</v>
      </c>
      <c r="Z461" s="44"/>
      <c r="AA461" s="45"/>
      <c r="AB461" s="45"/>
      <c r="AC461" s="45"/>
      <c r="AD461" s="45"/>
      <c r="AE461" s="45"/>
      <c r="AF461" s="45"/>
      <c r="AG461" s="43">
        <f t="shared" si="67"/>
        <v>0</v>
      </c>
      <c r="AH461" s="44"/>
      <c r="AI461" s="45"/>
      <c r="AJ461" s="45"/>
      <c r="AK461" s="45"/>
      <c r="AL461" s="45"/>
      <c r="AM461" s="45"/>
      <c r="AN461" s="45"/>
      <c r="AO461" s="43">
        <f t="shared" si="68"/>
        <v>0</v>
      </c>
      <c r="AP461" s="46"/>
      <c r="AQ461" s="54"/>
      <c r="AW461" s="43">
        <f t="shared" si="69"/>
        <v>0</v>
      </c>
      <c r="AX461" s="46"/>
      <c r="AY461" s="54"/>
      <c r="AZ461" s="54"/>
      <c r="BA461" s="51"/>
      <c r="BB461" s="51"/>
      <c r="BC461" s="51"/>
      <c r="BD461" s="51"/>
      <c r="BE461" s="43">
        <f t="shared" si="70"/>
        <v>0</v>
      </c>
      <c r="BF461" s="47">
        <f t="shared" si="71"/>
        <v>0</v>
      </c>
      <c r="BG461" s="81"/>
    </row>
    <row r="462">
      <c r="A462" s="37">
        <v>0.8333333333333334</v>
      </c>
      <c r="B462" s="44"/>
      <c r="C462" s="45"/>
      <c r="D462" s="45"/>
      <c r="E462" s="45"/>
      <c r="F462" s="45"/>
      <c r="G462" s="45"/>
      <c r="H462" s="45"/>
      <c r="I462" s="43">
        <f t="shared" si="64"/>
        <v>0</v>
      </c>
      <c r="J462" s="93"/>
      <c r="K462" s="93"/>
      <c r="L462" s="45"/>
      <c r="M462" s="45"/>
      <c r="N462" s="45"/>
      <c r="O462" s="45"/>
      <c r="P462" s="45"/>
      <c r="Q462" s="43">
        <f t="shared" si="65"/>
        <v>0</v>
      </c>
      <c r="R462" s="44"/>
      <c r="S462" s="45"/>
      <c r="T462" s="45"/>
      <c r="U462" s="45"/>
      <c r="V462" s="45"/>
      <c r="W462" s="45"/>
      <c r="X462" s="45"/>
      <c r="Y462" s="43">
        <f t="shared" si="66"/>
        <v>0</v>
      </c>
      <c r="Z462" s="44"/>
      <c r="AA462" s="45"/>
      <c r="AB462" s="45"/>
      <c r="AC462" s="45"/>
      <c r="AD462" s="45"/>
      <c r="AE462" s="45"/>
      <c r="AF462" s="45"/>
      <c r="AG462" s="43">
        <f t="shared" si="67"/>
        <v>0</v>
      </c>
      <c r="AH462" s="44"/>
      <c r="AI462" s="45"/>
      <c r="AJ462" s="45"/>
      <c r="AK462" s="45"/>
      <c r="AL462" s="45"/>
      <c r="AM462" s="45"/>
      <c r="AN462" s="45"/>
      <c r="AO462" s="43">
        <f t="shared" si="68"/>
        <v>0</v>
      </c>
      <c r="AP462" s="46"/>
      <c r="AQ462" s="54"/>
      <c r="AW462" s="43">
        <f t="shared" si="69"/>
        <v>0</v>
      </c>
      <c r="AX462" s="46"/>
      <c r="AY462" s="54"/>
      <c r="AZ462" s="54"/>
      <c r="BA462" s="51"/>
      <c r="BB462" s="51"/>
      <c r="BC462" s="51"/>
      <c r="BD462" s="51"/>
      <c r="BE462" s="43">
        <f t="shared" si="70"/>
        <v>0</v>
      </c>
      <c r="BF462" s="47">
        <f t="shared" si="71"/>
        <v>0</v>
      </c>
      <c r="BG462" s="81"/>
    </row>
    <row r="463">
      <c r="A463" s="37">
        <v>0.8541666666666666</v>
      </c>
      <c r="B463" s="44"/>
      <c r="C463" s="45"/>
      <c r="D463" s="45"/>
      <c r="E463" s="45"/>
      <c r="F463" s="45"/>
      <c r="G463" s="45"/>
      <c r="H463" s="45"/>
      <c r="I463" s="43">
        <f t="shared" si="64"/>
        <v>0</v>
      </c>
      <c r="J463" s="93"/>
      <c r="K463" s="93"/>
      <c r="L463" s="45"/>
      <c r="M463" s="45"/>
      <c r="N463" s="45"/>
      <c r="O463" s="45"/>
      <c r="P463" s="45"/>
      <c r="Q463" s="43">
        <f t="shared" si="65"/>
        <v>0</v>
      </c>
      <c r="R463" s="44"/>
      <c r="S463" s="45"/>
      <c r="T463" s="45"/>
      <c r="U463" s="45"/>
      <c r="V463" s="45"/>
      <c r="W463" s="45"/>
      <c r="X463" s="45"/>
      <c r="Y463" s="43">
        <f t="shared" si="66"/>
        <v>0</v>
      </c>
      <c r="Z463" s="44"/>
      <c r="AA463" s="45"/>
      <c r="AB463" s="45"/>
      <c r="AC463" s="45"/>
      <c r="AD463" s="45"/>
      <c r="AE463" s="45"/>
      <c r="AF463" s="45"/>
      <c r="AG463" s="43">
        <f t="shared" si="67"/>
        <v>0</v>
      </c>
      <c r="AH463" s="44"/>
      <c r="AI463" s="45"/>
      <c r="AJ463" s="45"/>
      <c r="AK463" s="45"/>
      <c r="AL463" s="45"/>
      <c r="AM463" s="45"/>
      <c r="AN463" s="45"/>
      <c r="AO463" s="43">
        <f t="shared" si="68"/>
        <v>0</v>
      </c>
      <c r="AP463" s="53"/>
      <c r="AQ463" s="53"/>
      <c r="AW463" s="43">
        <f t="shared" si="69"/>
        <v>0</v>
      </c>
      <c r="AX463" s="46"/>
      <c r="AY463" s="54"/>
      <c r="AZ463" s="54"/>
      <c r="BA463" s="51"/>
      <c r="BB463" s="51"/>
      <c r="BC463" s="51"/>
      <c r="BD463" s="51"/>
      <c r="BE463" s="43">
        <f t="shared" si="70"/>
        <v>0</v>
      </c>
      <c r="BF463" s="47">
        <f t="shared" si="71"/>
        <v>0</v>
      </c>
      <c r="BG463" s="81"/>
    </row>
    <row r="464">
      <c r="A464" s="37">
        <v>0.875</v>
      </c>
      <c r="B464" s="44"/>
      <c r="C464" s="45"/>
      <c r="D464" s="45"/>
      <c r="E464" s="45"/>
      <c r="F464" s="45"/>
      <c r="G464" s="45"/>
      <c r="H464" s="45"/>
      <c r="I464" s="43">
        <f t="shared" si="64"/>
        <v>0</v>
      </c>
      <c r="J464" s="42">
        <v>1.0</v>
      </c>
      <c r="K464" s="93"/>
      <c r="L464" s="45"/>
      <c r="M464" s="45"/>
      <c r="N464" s="45"/>
      <c r="O464" s="45"/>
      <c r="P464" s="45"/>
      <c r="Q464" s="43">
        <f t="shared" si="65"/>
        <v>0</v>
      </c>
      <c r="R464" s="42">
        <v>1.0</v>
      </c>
      <c r="S464" s="45"/>
      <c r="T464" s="45"/>
      <c r="U464" s="45"/>
      <c r="V464" s="45"/>
      <c r="W464" s="45"/>
      <c r="X464" s="45"/>
      <c r="Y464" s="43">
        <f t="shared" si="66"/>
        <v>0</v>
      </c>
      <c r="Z464" s="42">
        <v>1.0</v>
      </c>
      <c r="AA464" s="45"/>
      <c r="AB464" s="45"/>
      <c r="AC464" s="45"/>
      <c r="AD464" s="45"/>
      <c r="AE464" s="45"/>
      <c r="AF464" s="45"/>
      <c r="AG464" s="43">
        <f t="shared" si="67"/>
        <v>0</v>
      </c>
      <c r="AH464" s="42">
        <v>1.0</v>
      </c>
      <c r="AI464" s="45"/>
      <c r="AJ464" s="45"/>
      <c r="AK464" s="45"/>
      <c r="AL464" s="45"/>
      <c r="AM464" s="45"/>
      <c r="AN464" s="45"/>
      <c r="AO464" s="43">
        <f t="shared" si="68"/>
        <v>0</v>
      </c>
      <c r="AP464" s="52">
        <v>1.0</v>
      </c>
      <c r="AQ464" s="53"/>
      <c r="AW464" s="43">
        <f t="shared" si="69"/>
        <v>0</v>
      </c>
      <c r="AX464" s="46">
        <v>1.0</v>
      </c>
      <c r="AY464" s="54"/>
      <c r="AZ464" s="54"/>
      <c r="BA464" s="51"/>
      <c r="BB464" s="51"/>
      <c r="BC464" s="51"/>
      <c r="BD464" s="51"/>
      <c r="BE464" s="43">
        <f t="shared" si="70"/>
        <v>0</v>
      </c>
      <c r="BF464" s="47">
        <f t="shared" si="71"/>
        <v>0</v>
      </c>
      <c r="BG464" s="81"/>
    </row>
    <row r="465">
      <c r="A465" s="37">
        <v>0.8958333333333334</v>
      </c>
      <c r="B465" s="44"/>
      <c r="C465" s="45"/>
      <c r="D465" s="45"/>
      <c r="E465" s="45"/>
      <c r="F465" s="45"/>
      <c r="G465" s="45"/>
      <c r="H465" s="45"/>
      <c r="I465" s="43">
        <f t="shared" si="64"/>
        <v>0</v>
      </c>
      <c r="J465" s="42">
        <v>1.0</v>
      </c>
      <c r="K465" s="4"/>
      <c r="L465" s="45"/>
      <c r="M465" s="45"/>
      <c r="N465" s="45"/>
      <c r="O465" s="45"/>
      <c r="P465" s="45"/>
      <c r="Q465" s="43">
        <f t="shared" si="65"/>
        <v>0</v>
      </c>
      <c r="R465" s="42">
        <v>1.0</v>
      </c>
      <c r="S465" s="45"/>
      <c r="T465" s="45"/>
      <c r="U465" s="45"/>
      <c r="V465" s="45"/>
      <c r="W465" s="45"/>
      <c r="X465" s="45"/>
      <c r="Y465" s="43">
        <f t="shared" si="66"/>
        <v>0</v>
      </c>
      <c r="Z465" s="42">
        <v>1.0</v>
      </c>
      <c r="AA465" s="45"/>
      <c r="AB465" s="45"/>
      <c r="AC465" s="45"/>
      <c r="AD465" s="45"/>
      <c r="AE465" s="45"/>
      <c r="AF465" s="45"/>
      <c r="AG465" s="43">
        <f t="shared" si="67"/>
        <v>0</v>
      </c>
      <c r="AH465" s="42">
        <v>1.0</v>
      </c>
      <c r="AI465" s="45"/>
      <c r="AJ465" s="45"/>
      <c r="AK465" s="45"/>
      <c r="AL465" s="45"/>
      <c r="AM465" s="45"/>
      <c r="AN465" s="45"/>
      <c r="AO465" s="43">
        <f t="shared" si="68"/>
        <v>0</v>
      </c>
      <c r="AP465" s="52">
        <v>1.0</v>
      </c>
      <c r="AQ465" s="53"/>
      <c r="AW465" s="43">
        <f t="shared" si="69"/>
        <v>0</v>
      </c>
      <c r="AX465" s="46">
        <v>1.0</v>
      </c>
      <c r="AY465" s="54"/>
      <c r="AZ465" s="54"/>
      <c r="BA465" s="51"/>
      <c r="BB465" s="51"/>
      <c r="BC465" s="51"/>
      <c r="BD465" s="51"/>
      <c r="BE465" s="43">
        <f t="shared" si="70"/>
        <v>0</v>
      </c>
      <c r="BF465" s="47">
        <f t="shared" si="71"/>
        <v>0</v>
      </c>
      <c r="BG465" s="81"/>
    </row>
    <row r="466">
      <c r="A466" s="37">
        <v>0.9166666666666666</v>
      </c>
      <c r="B466" s="44"/>
      <c r="C466" s="45"/>
      <c r="D466" s="45"/>
      <c r="E466" s="45"/>
      <c r="F466" s="45"/>
      <c r="G466" s="45"/>
      <c r="H466" s="45"/>
      <c r="I466" s="43">
        <f t="shared" si="64"/>
        <v>0</v>
      </c>
      <c r="J466" s="42">
        <v>1.0</v>
      </c>
      <c r="K466" s="4"/>
      <c r="L466" s="45"/>
      <c r="M466" s="45"/>
      <c r="N466" s="45"/>
      <c r="O466" s="45"/>
      <c r="P466" s="45"/>
      <c r="Q466" s="43">
        <f t="shared" si="65"/>
        <v>0</v>
      </c>
      <c r="R466" s="42">
        <v>1.0</v>
      </c>
      <c r="S466" s="4"/>
      <c r="T466" s="45"/>
      <c r="U466" s="45"/>
      <c r="V466" s="45"/>
      <c r="W466" s="45"/>
      <c r="X466" s="45"/>
      <c r="Y466" s="43">
        <f t="shared" si="66"/>
        <v>0</v>
      </c>
      <c r="Z466" s="42">
        <v>1.0</v>
      </c>
      <c r="AA466" s="4"/>
      <c r="AB466" s="45"/>
      <c r="AC466" s="45"/>
      <c r="AD466" s="45"/>
      <c r="AE466" s="45"/>
      <c r="AF466" s="45"/>
      <c r="AG466" s="43">
        <f t="shared" si="67"/>
        <v>0</v>
      </c>
      <c r="AH466" s="42">
        <v>1.0</v>
      </c>
      <c r="AI466" s="4"/>
      <c r="AJ466" s="45"/>
      <c r="AK466" s="45"/>
      <c r="AL466" s="45"/>
      <c r="AM466" s="45"/>
      <c r="AN466" s="45"/>
      <c r="AO466" s="43">
        <f t="shared" si="68"/>
        <v>0</v>
      </c>
      <c r="AP466" s="46">
        <v>1.0</v>
      </c>
      <c r="AQ466" s="54"/>
      <c r="AW466" s="43">
        <f t="shared" si="69"/>
        <v>0</v>
      </c>
      <c r="AX466" s="50">
        <v>1.0</v>
      </c>
      <c r="AY466" s="51"/>
      <c r="AZ466" s="51"/>
      <c r="BA466" s="51"/>
      <c r="BB466" s="51"/>
      <c r="BC466" s="51"/>
      <c r="BD466" s="51"/>
      <c r="BE466" s="43">
        <f t="shared" si="70"/>
        <v>0</v>
      </c>
      <c r="BF466" s="47">
        <f t="shared" si="71"/>
        <v>0</v>
      </c>
      <c r="BG466" s="81"/>
    </row>
    <row r="467">
      <c r="A467" s="37">
        <v>0.9375</v>
      </c>
      <c r="B467" s="44"/>
      <c r="C467" s="45"/>
      <c r="D467" s="45"/>
      <c r="E467" s="45"/>
      <c r="F467" s="45"/>
      <c r="G467" s="45"/>
      <c r="H467" s="45"/>
      <c r="I467" s="43">
        <f t="shared" si="64"/>
        <v>0</v>
      </c>
      <c r="J467" s="42">
        <v>1.0</v>
      </c>
      <c r="K467" s="4"/>
      <c r="L467" s="45"/>
      <c r="M467" s="45"/>
      <c r="N467" s="45"/>
      <c r="O467" s="45"/>
      <c r="P467" s="45"/>
      <c r="Q467" s="43">
        <f t="shared" si="65"/>
        <v>0</v>
      </c>
      <c r="R467" s="42">
        <v>1.0</v>
      </c>
      <c r="S467" s="4"/>
      <c r="T467" s="45"/>
      <c r="U467" s="45"/>
      <c r="V467" s="45"/>
      <c r="W467" s="45"/>
      <c r="X467" s="45"/>
      <c r="Y467" s="43">
        <f t="shared" si="66"/>
        <v>0</v>
      </c>
      <c r="Z467" s="42">
        <v>1.0</v>
      </c>
      <c r="AA467" s="4"/>
      <c r="AB467" s="45"/>
      <c r="AC467" s="45"/>
      <c r="AD467" s="45"/>
      <c r="AE467" s="45"/>
      <c r="AF467" s="45"/>
      <c r="AG467" s="43">
        <f t="shared" si="67"/>
        <v>0</v>
      </c>
      <c r="AH467" s="42">
        <v>1.0</v>
      </c>
      <c r="AI467" s="4"/>
      <c r="AJ467" s="45"/>
      <c r="AK467" s="45"/>
      <c r="AL467" s="45"/>
      <c r="AM467" s="45"/>
      <c r="AN467" s="45"/>
      <c r="AO467" s="43">
        <f t="shared" si="68"/>
        <v>0</v>
      </c>
      <c r="AP467" s="46">
        <v>1.0</v>
      </c>
      <c r="AQ467" s="54"/>
      <c r="AW467" s="43">
        <f t="shared" si="69"/>
        <v>0</v>
      </c>
      <c r="AX467" s="50">
        <v>1.0</v>
      </c>
      <c r="AY467" s="51"/>
      <c r="AZ467" s="51"/>
      <c r="BA467" s="51"/>
      <c r="BB467" s="51"/>
      <c r="BC467" s="51"/>
      <c r="BD467" s="51"/>
      <c r="BE467" s="43">
        <f t="shared" si="70"/>
        <v>0</v>
      </c>
      <c r="BF467" s="47">
        <f t="shared" si="71"/>
        <v>0</v>
      </c>
      <c r="BG467" s="81"/>
    </row>
    <row r="468">
      <c r="A468" s="37">
        <v>0.9583333333333334</v>
      </c>
      <c r="B468" s="44"/>
      <c r="C468" s="45"/>
      <c r="D468" s="45"/>
      <c r="E468" s="45"/>
      <c r="F468" s="45"/>
      <c r="G468" s="45"/>
      <c r="H468" s="45"/>
      <c r="I468" s="43">
        <f t="shared" si="64"/>
        <v>0</v>
      </c>
      <c r="J468" s="42">
        <v>1.0</v>
      </c>
      <c r="K468" s="4"/>
      <c r="L468" s="45"/>
      <c r="M468" s="45"/>
      <c r="N468" s="45"/>
      <c r="O468" s="45"/>
      <c r="P468" s="45"/>
      <c r="Q468" s="43">
        <f t="shared" si="65"/>
        <v>0</v>
      </c>
      <c r="R468" s="42">
        <v>1.0</v>
      </c>
      <c r="S468" s="4"/>
      <c r="T468" s="45"/>
      <c r="U468" s="45"/>
      <c r="V468" s="45"/>
      <c r="W468" s="45"/>
      <c r="X468" s="45"/>
      <c r="Y468" s="43">
        <f t="shared" si="66"/>
        <v>0</v>
      </c>
      <c r="Z468" s="42">
        <v>1.0</v>
      </c>
      <c r="AA468" s="4"/>
      <c r="AB468" s="45"/>
      <c r="AC468" s="45"/>
      <c r="AD468" s="45"/>
      <c r="AE468" s="45"/>
      <c r="AF468" s="45"/>
      <c r="AG468" s="43">
        <f t="shared" si="67"/>
        <v>0</v>
      </c>
      <c r="AH468" s="42">
        <v>1.0</v>
      </c>
      <c r="AI468" s="4"/>
      <c r="AJ468" s="45"/>
      <c r="AK468" s="45"/>
      <c r="AL468" s="45"/>
      <c r="AM468" s="45"/>
      <c r="AN468" s="45"/>
      <c r="AO468" s="43">
        <f t="shared" si="68"/>
        <v>0</v>
      </c>
      <c r="AP468" s="46">
        <v>1.0</v>
      </c>
      <c r="AQ468" s="54"/>
      <c r="AW468" s="43">
        <f t="shared" si="69"/>
        <v>0</v>
      </c>
      <c r="AX468" s="50">
        <v>1.0</v>
      </c>
      <c r="AY468" s="51"/>
      <c r="AZ468" s="51"/>
      <c r="BA468" s="51"/>
      <c r="BB468" s="51"/>
      <c r="BC468" s="51"/>
      <c r="BD468" s="51"/>
      <c r="BE468" s="43">
        <f t="shared" si="70"/>
        <v>0</v>
      </c>
      <c r="BF468" s="47">
        <f t="shared" si="71"/>
        <v>0</v>
      </c>
      <c r="BG468" s="81"/>
    </row>
    <row r="469">
      <c r="A469" s="65">
        <v>0.9791666666666666</v>
      </c>
      <c r="B469" s="66"/>
      <c r="C469" s="67"/>
      <c r="D469" s="67"/>
      <c r="E469" s="67"/>
      <c r="F469" s="67"/>
      <c r="G469" s="45"/>
      <c r="H469" s="45"/>
      <c r="I469" s="43">
        <f t="shared" si="64"/>
        <v>0</v>
      </c>
      <c r="J469" s="68">
        <v>1.0</v>
      </c>
      <c r="K469" s="69"/>
      <c r="L469" s="67"/>
      <c r="M469" s="67"/>
      <c r="N469" s="67"/>
      <c r="O469" s="45"/>
      <c r="P469" s="45"/>
      <c r="Q469" s="43">
        <f t="shared" si="65"/>
        <v>0</v>
      </c>
      <c r="R469" s="68">
        <v>1.0</v>
      </c>
      <c r="S469" s="69"/>
      <c r="T469" s="67"/>
      <c r="U469" s="67"/>
      <c r="V469" s="67"/>
      <c r="W469" s="45"/>
      <c r="X469" s="45"/>
      <c r="Y469" s="43">
        <f t="shared" si="66"/>
        <v>0</v>
      </c>
      <c r="Z469" s="68">
        <v>1.0</v>
      </c>
      <c r="AA469" s="69"/>
      <c r="AB469" s="69"/>
      <c r="AC469" s="67"/>
      <c r="AD469" s="67"/>
      <c r="AE469" s="45"/>
      <c r="AF469" s="45"/>
      <c r="AG469" s="43">
        <f t="shared" si="67"/>
        <v>0</v>
      </c>
      <c r="AH469" s="68">
        <v>1.0</v>
      </c>
      <c r="AI469" s="69"/>
      <c r="AJ469" s="69"/>
      <c r="AK469" s="67"/>
      <c r="AL469" s="67"/>
      <c r="AM469" s="45"/>
      <c r="AN469" s="45"/>
      <c r="AO469" s="43">
        <f t="shared" si="68"/>
        <v>0</v>
      </c>
      <c r="AP469" s="70">
        <v>1.0</v>
      </c>
      <c r="AQ469" s="71"/>
      <c r="AR469" s="72"/>
      <c r="AS469" s="16"/>
      <c r="AT469" s="16"/>
      <c r="AW469" s="43">
        <f t="shared" si="69"/>
        <v>0</v>
      </c>
      <c r="AX469" s="70">
        <v>1.0</v>
      </c>
      <c r="AY469" s="16"/>
      <c r="AZ469" s="16"/>
      <c r="BA469" s="16"/>
      <c r="BB469" s="16"/>
      <c r="BE469" s="43">
        <f t="shared" si="70"/>
        <v>0</v>
      </c>
      <c r="BF469" s="73">
        <f t="shared" si="71"/>
        <v>0</v>
      </c>
      <c r="BG469" s="81"/>
    </row>
    <row r="470">
      <c r="A470" s="74" t="s">
        <v>46</v>
      </c>
      <c r="B470" s="35" t="s">
        <v>31</v>
      </c>
      <c r="C470" s="7"/>
      <c r="D470" s="7"/>
      <c r="E470" s="7"/>
      <c r="F470" s="7"/>
      <c r="G470" s="7"/>
      <c r="H470" s="8"/>
      <c r="I470" s="75">
        <f>sum(I422:I469)/2</f>
        <v>0</v>
      </c>
      <c r="J470" s="35" t="s">
        <v>32</v>
      </c>
      <c r="K470" s="7"/>
      <c r="L470" s="7"/>
      <c r="M470" s="7"/>
      <c r="N470" s="7"/>
      <c r="O470" s="7"/>
      <c r="P470" s="8"/>
      <c r="Q470" s="75">
        <f>sum(Q422:Q469)/2</f>
        <v>0</v>
      </c>
      <c r="R470" s="35" t="s">
        <v>33</v>
      </c>
      <c r="S470" s="7"/>
      <c r="T470" s="7"/>
      <c r="U470" s="7"/>
      <c r="V470" s="7"/>
      <c r="W470" s="7"/>
      <c r="X470" s="8"/>
      <c r="Y470" s="75">
        <f>sum(Y422:Y469)/2</f>
        <v>0</v>
      </c>
      <c r="Z470" s="35" t="s">
        <v>34</v>
      </c>
      <c r="AA470" s="7"/>
      <c r="AB470" s="7"/>
      <c r="AC470" s="7"/>
      <c r="AD470" s="7"/>
      <c r="AE470" s="7"/>
      <c r="AF470" s="8"/>
      <c r="AG470" s="75">
        <f>sum(AG422:AG469)/2</f>
        <v>0</v>
      </c>
      <c r="AH470" s="35" t="s">
        <v>35</v>
      </c>
      <c r="AI470" s="7"/>
      <c r="AJ470" s="7"/>
      <c r="AK470" s="7"/>
      <c r="AL470" s="7"/>
      <c r="AM470" s="7"/>
      <c r="AN470" s="8"/>
      <c r="AO470" s="75">
        <f>sum(AO422:AO469)/2</f>
        <v>0</v>
      </c>
      <c r="AP470" s="35" t="s">
        <v>36</v>
      </c>
      <c r="AQ470" s="7"/>
      <c r="AR470" s="7"/>
      <c r="AS470" s="7"/>
      <c r="AT470" s="7"/>
      <c r="AU470" s="7"/>
      <c r="AV470" s="8"/>
      <c r="AW470" s="75">
        <f>sum(AW422:AW469)/2</f>
        <v>0</v>
      </c>
      <c r="AX470" s="35" t="s">
        <v>37</v>
      </c>
      <c r="AY470" s="7"/>
      <c r="AZ470" s="7"/>
      <c r="BA470" s="7"/>
      <c r="BB470" s="7"/>
      <c r="BC470" s="7"/>
      <c r="BD470" s="7"/>
      <c r="BE470" s="75">
        <f>sum(BE422:BE469)/2</f>
        <v>0</v>
      </c>
      <c r="BF470" s="76">
        <f t="shared" si="71"/>
        <v>0</v>
      </c>
      <c r="BG470" s="81"/>
    </row>
    <row r="471">
      <c r="A471" s="78" t="s">
        <v>9</v>
      </c>
      <c r="B471">
        <f>sum(B422:B469)/2</f>
        <v>3</v>
      </c>
      <c r="I471" s="79"/>
      <c r="J471">
        <f>sum(J422:J469)/2</f>
        <v>3</v>
      </c>
      <c r="Q471" s="79"/>
      <c r="R471">
        <f>sum(R422:R469)/2</f>
        <v>3</v>
      </c>
      <c r="Y471" s="79"/>
      <c r="Z471">
        <f>sum(Z422:Z469)/2</f>
        <v>3</v>
      </c>
      <c r="AG471" s="79"/>
      <c r="AH471">
        <f>sum(AH422:AH469)/2</f>
        <v>3</v>
      </c>
      <c r="AO471" s="79"/>
      <c r="AP471">
        <f>sum(AP422:AP469)/2</f>
        <v>3</v>
      </c>
      <c r="AW471" s="79"/>
      <c r="AX471">
        <f>sum(AX422:AX469)/2</f>
        <v>3</v>
      </c>
      <c r="BE471" s="79"/>
      <c r="BF471" s="80">
        <f t="shared" ref="BF471:BF477" si="72">sum(B471:BB471)</f>
        <v>21</v>
      </c>
      <c r="BG471" s="81"/>
    </row>
    <row r="472">
      <c r="A472" s="41" t="s">
        <v>15</v>
      </c>
      <c r="C472">
        <f>sum(C422:C469)/2</f>
        <v>0</v>
      </c>
      <c r="I472" s="79"/>
      <c r="K472">
        <f>sum(K422:K469)/2</f>
        <v>0</v>
      </c>
      <c r="Q472" s="79"/>
      <c r="S472">
        <f>sum(S422:S469)/2</f>
        <v>0</v>
      </c>
      <c r="Y472" s="79"/>
      <c r="AA472">
        <f>sum(AA422:AA469)/2</f>
        <v>0</v>
      </c>
      <c r="AG472" s="79"/>
      <c r="AI472">
        <f>sum(AI422:AI469)/2</f>
        <v>0</v>
      </c>
      <c r="AO472" s="79"/>
      <c r="AQ472">
        <f>sum(AQ422:AQ469)/2</f>
        <v>0</v>
      </c>
      <c r="AW472" s="79"/>
      <c r="AY472">
        <f>sum(AY422:AY469)/2</f>
        <v>0</v>
      </c>
      <c r="BE472" s="79"/>
      <c r="BF472" s="80">
        <f t="shared" si="72"/>
        <v>0</v>
      </c>
      <c r="BG472" s="81"/>
    </row>
    <row r="473">
      <c r="A473" s="41" t="s">
        <v>38</v>
      </c>
      <c r="D473">
        <f>sum(D422:D469)/2</f>
        <v>0</v>
      </c>
      <c r="I473" s="79"/>
      <c r="L473">
        <f>sum(L422:L469)/2</f>
        <v>0</v>
      </c>
      <c r="Q473" s="79"/>
      <c r="T473">
        <f>sum(T422:T469)/2</f>
        <v>0</v>
      </c>
      <c r="Y473" s="79"/>
      <c r="AB473">
        <f>sum(AB422:AB469)/2</f>
        <v>0</v>
      </c>
      <c r="AG473" s="79"/>
      <c r="AJ473">
        <f>sum(AJ422:AJ469)/2</f>
        <v>0</v>
      </c>
      <c r="AO473" s="79"/>
      <c r="AR473">
        <f>sum(AR422:AR469)/2</f>
        <v>0</v>
      </c>
      <c r="AW473" s="79"/>
      <c r="AZ473">
        <f>sum(AZ422:AZ469)/2</f>
        <v>0</v>
      </c>
      <c r="BE473" s="79"/>
      <c r="BF473" s="80">
        <f t="shared" si="72"/>
        <v>0</v>
      </c>
      <c r="BG473" s="81"/>
    </row>
    <row r="474">
      <c r="A474" s="41" t="s">
        <v>39</v>
      </c>
      <c r="E474">
        <f>sum(E422:E469)/2</f>
        <v>0</v>
      </c>
      <c r="I474" s="79"/>
      <c r="M474">
        <f>sum(M422:M469)/2</f>
        <v>0</v>
      </c>
      <c r="Q474" s="79"/>
      <c r="U474">
        <f>sum(U422:U469)/2</f>
        <v>0</v>
      </c>
      <c r="Y474" s="79"/>
      <c r="AC474">
        <f>sum(AC422:AC469)/2</f>
        <v>0</v>
      </c>
      <c r="AG474" s="79"/>
      <c r="AK474">
        <f>sum(AK422:AK469)/2</f>
        <v>0</v>
      </c>
      <c r="AO474" s="79"/>
      <c r="AS474">
        <f>sum(AS422:AS469)/2</f>
        <v>0</v>
      </c>
      <c r="AW474" s="79"/>
      <c r="BA474">
        <f>sum(BA422:BA469)/2</f>
        <v>0</v>
      </c>
      <c r="BE474" s="79"/>
      <c r="BF474" s="80">
        <f t="shared" si="72"/>
        <v>0</v>
      </c>
      <c r="BG474" s="81"/>
    </row>
    <row r="475">
      <c r="A475" s="41"/>
      <c r="F475">
        <f>sum(F422:F469)/2</f>
        <v>0</v>
      </c>
      <c r="I475" s="79"/>
      <c r="N475">
        <f>sum(N422:N469)/2</f>
        <v>0</v>
      </c>
      <c r="Q475" s="79"/>
      <c r="V475">
        <f>sum(V422:V469)/2</f>
        <v>0</v>
      </c>
      <c r="Y475" s="79"/>
      <c r="AD475">
        <f>sum(AD422:AD469)/2</f>
        <v>0</v>
      </c>
      <c r="AG475" s="79"/>
      <c r="AL475">
        <f>sum(AL422:AL469)/2</f>
        <v>0</v>
      </c>
      <c r="AO475" s="79"/>
      <c r="AT475">
        <f>sum(AT422:AT469)/2</f>
        <v>0</v>
      </c>
      <c r="AW475" s="79"/>
      <c r="BB475">
        <f>sum(BB422:BB469)/2</f>
        <v>0</v>
      </c>
      <c r="BE475" s="79"/>
      <c r="BF475" s="80">
        <f t="shared" si="72"/>
        <v>0</v>
      </c>
      <c r="BG475" s="81"/>
    </row>
    <row r="476">
      <c r="A476" s="41"/>
      <c r="G476">
        <f>sum(G422:G469)/2</f>
        <v>0</v>
      </c>
      <c r="I476" s="79"/>
      <c r="O476">
        <f>sum(O422:O469)/2</f>
        <v>0</v>
      </c>
      <c r="Q476" s="79"/>
      <c r="W476">
        <f>sum(W422:W469)/2</f>
        <v>0</v>
      </c>
      <c r="Y476" s="79"/>
      <c r="AE476">
        <f>sum(AE422:AE469)/2</f>
        <v>0</v>
      </c>
      <c r="AG476" s="79"/>
      <c r="AM476">
        <f>sum(AM422:AM469)/2</f>
        <v>0</v>
      </c>
      <c r="AO476" s="79"/>
      <c r="AU476">
        <f>sum(AU422:AU469)/2</f>
        <v>0</v>
      </c>
      <c r="AW476" s="79"/>
      <c r="BC476">
        <f>sum(BC422:BC469)/2</f>
        <v>0</v>
      </c>
      <c r="BE476" s="79"/>
      <c r="BF476" s="80">
        <f t="shared" si="72"/>
        <v>0</v>
      </c>
      <c r="BG476" s="81"/>
    </row>
    <row r="477">
      <c r="A477" s="82" t="s">
        <v>40</v>
      </c>
      <c r="B477" s="16"/>
      <c r="C477" s="16"/>
      <c r="D477" s="16"/>
      <c r="E477" s="16"/>
      <c r="F477" s="16"/>
      <c r="G477" s="16"/>
      <c r="H477" s="16">
        <f>sum(H422:H469)/2</f>
        <v>0</v>
      </c>
      <c r="I477" s="83"/>
      <c r="J477" s="16"/>
      <c r="K477" s="16"/>
      <c r="L477" s="16"/>
      <c r="M477" s="16"/>
      <c r="N477" s="16"/>
      <c r="O477" s="16"/>
      <c r="P477" s="16">
        <f>sum(P422:P469)/2</f>
        <v>0</v>
      </c>
      <c r="Q477" s="83"/>
      <c r="R477" s="16"/>
      <c r="S477" s="16"/>
      <c r="T477" s="16"/>
      <c r="U477" s="16"/>
      <c r="V477" s="16"/>
      <c r="W477" s="16"/>
      <c r="X477" s="16">
        <f>sum(X422:X469)/2</f>
        <v>0</v>
      </c>
      <c r="Y477" s="83"/>
      <c r="Z477" s="16"/>
      <c r="AA477" s="16"/>
      <c r="AB477" s="16"/>
      <c r="AC477" s="16"/>
      <c r="AD477" s="16"/>
      <c r="AE477" s="16"/>
      <c r="AF477" s="16">
        <f>sum(AF422:AF469)/2</f>
        <v>0</v>
      </c>
      <c r="AG477" s="83"/>
      <c r="AH477" s="16"/>
      <c r="AI477" s="16"/>
      <c r="AJ477" s="16"/>
      <c r="AK477" s="16"/>
      <c r="AL477" s="16"/>
      <c r="AM477" s="16"/>
      <c r="AN477" s="16">
        <f>sum(AN422:AN469)/2</f>
        <v>0</v>
      </c>
      <c r="AO477" s="83"/>
      <c r="AP477" s="16"/>
      <c r="AQ477" s="16"/>
      <c r="AR477" s="16"/>
      <c r="AS477" s="16"/>
      <c r="AT477" s="16"/>
      <c r="AU477" s="16"/>
      <c r="AV477" s="16">
        <f>sum(AV422:AV469)/2</f>
        <v>0</v>
      </c>
      <c r="AW477" s="83"/>
      <c r="AX477" s="16"/>
      <c r="AY477" s="16"/>
      <c r="AZ477" s="16"/>
      <c r="BA477" s="16"/>
      <c r="BB477" s="16"/>
      <c r="BC477" s="16"/>
      <c r="BD477" s="16">
        <f>sum(BD422:BD469)/2</f>
        <v>0</v>
      </c>
      <c r="BE477" s="83"/>
      <c r="BF477" s="80">
        <f t="shared" si="72"/>
        <v>0</v>
      </c>
      <c r="BG477" s="81"/>
    </row>
    <row r="478">
      <c r="A478" s="54"/>
      <c r="I478" s="84"/>
      <c r="Q478" s="84"/>
      <c r="Y478" s="84"/>
      <c r="AG478" s="84"/>
      <c r="AO478" s="84"/>
      <c r="AW478" s="84"/>
      <c r="BE478" s="84"/>
      <c r="BF478" s="81"/>
      <c r="BG478" s="81"/>
    </row>
    <row r="479">
      <c r="A479" s="54"/>
      <c r="I479" s="84"/>
      <c r="Q479" s="84"/>
      <c r="Y479" s="84"/>
      <c r="AG479" s="84"/>
      <c r="AO479" s="84"/>
      <c r="AW479" s="84"/>
      <c r="BE479" s="84"/>
      <c r="BF479" s="81"/>
      <c r="BG479" s="81"/>
    </row>
    <row r="480">
      <c r="A480" s="54" t="s">
        <v>55</v>
      </c>
      <c r="I480" s="84"/>
      <c r="Q480" s="84"/>
      <c r="Y480" s="84"/>
      <c r="AG480" s="84"/>
      <c r="AO480" s="84"/>
      <c r="AW480" s="84"/>
      <c r="BE480" s="84"/>
      <c r="BF480" s="81"/>
      <c r="BG480" s="81"/>
    </row>
    <row r="481">
      <c r="A481" s="37">
        <v>0.0</v>
      </c>
      <c r="B481" s="42"/>
      <c r="C481" s="4"/>
      <c r="D481" s="4"/>
      <c r="E481" s="4"/>
      <c r="F481" s="4"/>
      <c r="G481" s="4"/>
      <c r="H481" s="4"/>
      <c r="I481" s="43">
        <f t="shared" ref="I481:I528" si="73">IF(sum(B481:H481)&gt;1,sum(B481:H481)/7,0)</f>
        <v>0</v>
      </c>
      <c r="J481" s="44"/>
      <c r="K481" s="45"/>
      <c r="L481" s="45"/>
      <c r="M481" s="45"/>
      <c r="N481" s="45"/>
      <c r="O481" s="45"/>
      <c r="P481" s="45"/>
      <c r="Q481" s="43">
        <f t="shared" ref="Q481:Q528" si="74">IF(sum(J481:P481)&gt;1,sum(J481:P481)/7,0)</f>
        <v>0</v>
      </c>
      <c r="R481" s="42"/>
      <c r="S481" s="45"/>
      <c r="T481" s="45"/>
      <c r="U481" s="45"/>
      <c r="V481" s="45"/>
      <c r="W481" s="45"/>
      <c r="X481" s="45"/>
      <c r="Y481" s="43">
        <f t="shared" ref="Y481:Y528" si="75">IF(sum(R481:X481)&gt;1,sum(R481:X481)/7,0)</f>
        <v>0</v>
      </c>
      <c r="Z481" s="42"/>
      <c r="AA481" s="45"/>
      <c r="AB481" s="45"/>
      <c r="AC481" s="45"/>
      <c r="AD481" s="45"/>
      <c r="AE481" s="45"/>
      <c r="AF481" s="45"/>
      <c r="AG481" s="43">
        <f t="shared" ref="AG481:AG528" si="76">IF(sum(Z481:AF481)&gt;1,sum(Z481:AF481)/7,0)</f>
        <v>0</v>
      </c>
      <c r="AH481" s="42"/>
      <c r="AI481" s="45"/>
      <c r="AJ481" s="45"/>
      <c r="AK481" s="45"/>
      <c r="AL481" s="45"/>
      <c r="AM481" s="45"/>
      <c r="AN481" s="45"/>
      <c r="AO481" s="43">
        <f t="shared" ref="AO481:AO528" si="77">IF(sum(AH481:AN481)&gt;1,sum(AH481:AN481)/7,0)</f>
        <v>0</v>
      </c>
      <c r="AP481" s="46"/>
      <c r="AW481" s="43">
        <f t="shared" ref="AW481:AW528" si="78">IF(sum(AP481:AV481)&gt;1,sum(AP481:AV481)/7,0)</f>
        <v>0</v>
      </c>
      <c r="AX481" s="46"/>
      <c r="BE481" s="43">
        <f t="shared" ref="BE481:BE528" si="79">IF(sum(AX481:BD481)&gt;1,sum(AX481:BD481)/7,0)</f>
        <v>0</v>
      </c>
      <c r="BF481" s="47">
        <f t="shared" ref="BF481:BF529" si="80">sum(I481,Q481,Y481,AG481,AO481,AW481,BE481)</f>
        <v>0</v>
      </c>
      <c r="BG481" s="81"/>
    </row>
    <row r="482">
      <c r="A482" s="37">
        <v>0.020833333333333332</v>
      </c>
      <c r="B482" s="44"/>
      <c r="C482" s="45"/>
      <c r="D482" s="45"/>
      <c r="E482" s="45"/>
      <c r="F482" s="45"/>
      <c r="G482" s="45"/>
      <c r="H482" s="45"/>
      <c r="I482" s="43">
        <f t="shared" si="73"/>
        <v>0</v>
      </c>
      <c r="J482" s="44"/>
      <c r="K482" s="45"/>
      <c r="L482" s="45"/>
      <c r="M482" s="45"/>
      <c r="N482" s="45"/>
      <c r="O482" s="45"/>
      <c r="P482" s="45"/>
      <c r="Q482" s="43">
        <f t="shared" si="74"/>
        <v>0</v>
      </c>
      <c r="R482" s="44"/>
      <c r="S482" s="45"/>
      <c r="T482" s="45"/>
      <c r="U482" s="45"/>
      <c r="V482" s="45"/>
      <c r="W482" s="45"/>
      <c r="X482" s="45"/>
      <c r="Y482" s="43">
        <f t="shared" si="75"/>
        <v>0</v>
      </c>
      <c r="Z482" s="44"/>
      <c r="AA482" s="45"/>
      <c r="AB482" s="45"/>
      <c r="AC482" s="45"/>
      <c r="AD482" s="45"/>
      <c r="AE482" s="45"/>
      <c r="AF482" s="45"/>
      <c r="AG482" s="43">
        <f t="shared" si="76"/>
        <v>0</v>
      </c>
      <c r="AH482" s="44"/>
      <c r="AI482" s="45"/>
      <c r="AJ482" s="45"/>
      <c r="AK482" s="45"/>
      <c r="AL482" s="45"/>
      <c r="AM482" s="45"/>
      <c r="AN482" s="45"/>
      <c r="AO482" s="43">
        <f t="shared" si="77"/>
        <v>0</v>
      </c>
      <c r="AP482" s="46"/>
      <c r="AW482" s="43">
        <f t="shared" si="78"/>
        <v>0</v>
      </c>
      <c r="AX482" s="46"/>
      <c r="BE482" s="43">
        <f t="shared" si="79"/>
        <v>0</v>
      </c>
      <c r="BF482" s="47">
        <f t="shared" si="80"/>
        <v>0</v>
      </c>
      <c r="BG482" s="81"/>
    </row>
    <row r="483">
      <c r="A483" s="37">
        <v>0.041666666666666664</v>
      </c>
      <c r="B483" s="42"/>
      <c r="C483" s="4"/>
      <c r="D483" s="4"/>
      <c r="E483" s="4"/>
      <c r="F483" s="4"/>
      <c r="G483" s="4"/>
      <c r="H483" s="4"/>
      <c r="I483" s="43">
        <f t="shared" si="73"/>
        <v>0</v>
      </c>
      <c r="J483" s="44"/>
      <c r="K483" s="45"/>
      <c r="L483" s="45"/>
      <c r="M483" s="45"/>
      <c r="N483" s="45"/>
      <c r="O483" s="45"/>
      <c r="P483" s="45"/>
      <c r="Q483" s="43">
        <f t="shared" si="74"/>
        <v>0</v>
      </c>
      <c r="R483" s="44"/>
      <c r="S483" s="45"/>
      <c r="T483" s="45"/>
      <c r="U483" s="45"/>
      <c r="V483" s="45"/>
      <c r="W483" s="45"/>
      <c r="X483" s="45"/>
      <c r="Y483" s="43">
        <f t="shared" si="75"/>
        <v>0</v>
      </c>
      <c r="Z483" s="44"/>
      <c r="AA483" s="45"/>
      <c r="AB483" s="45"/>
      <c r="AC483" s="45"/>
      <c r="AD483" s="45"/>
      <c r="AE483" s="45"/>
      <c r="AF483" s="45"/>
      <c r="AG483" s="43">
        <f t="shared" si="76"/>
        <v>0</v>
      </c>
      <c r="AH483" s="44"/>
      <c r="AI483" s="45"/>
      <c r="AJ483" s="45"/>
      <c r="AK483" s="45"/>
      <c r="AL483" s="45"/>
      <c r="AM483" s="45"/>
      <c r="AN483" s="45"/>
      <c r="AO483" s="43">
        <f t="shared" si="77"/>
        <v>0</v>
      </c>
      <c r="AP483" s="46"/>
      <c r="AW483" s="43">
        <f t="shared" si="78"/>
        <v>0</v>
      </c>
      <c r="AX483" s="46"/>
      <c r="BE483" s="43">
        <f t="shared" si="79"/>
        <v>0</v>
      </c>
      <c r="BF483" s="47">
        <f t="shared" si="80"/>
        <v>0</v>
      </c>
      <c r="BG483" s="81"/>
    </row>
    <row r="484">
      <c r="A484" s="37">
        <v>0.0625</v>
      </c>
      <c r="B484" s="44"/>
      <c r="C484" s="45"/>
      <c r="D484" s="45"/>
      <c r="E484" s="45"/>
      <c r="F484" s="45"/>
      <c r="G484" s="45"/>
      <c r="H484" s="45"/>
      <c r="I484" s="43">
        <f t="shared" si="73"/>
        <v>0</v>
      </c>
      <c r="J484" s="44"/>
      <c r="K484" s="45"/>
      <c r="L484" s="45"/>
      <c r="M484" s="45"/>
      <c r="N484" s="45"/>
      <c r="O484" s="45"/>
      <c r="P484" s="45"/>
      <c r="Q484" s="43">
        <f t="shared" si="74"/>
        <v>0</v>
      </c>
      <c r="R484" s="44"/>
      <c r="S484" s="45"/>
      <c r="T484" s="45"/>
      <c r="U484" s="45"/>
      <c r="V484" s="45"/>
      <c r="W484" s="45"/>
      <c r="X484" s="45"/>
      <c r="Y484" s="43">
        <f t="shared" si="75"/>
        <v>0</v>
      </c>
      <c r="Z484" s="44"/>
      <c r="AA484" s="45"/>
      <c r="AB484" s="45"/>
      <c r="AC484" s="45"/>
      <c r="AD484" s="45"/>
      <c r="AE484" s="45"/>
      <c r="AF484" s="45"/>
      <c r="AG484" s="43">
        <f t="shared" si="76"/>
        <v>0</v>
      </c>
      <c r="AH484" s="44"/>
      <c r="AI484" s="45"/>
      <c r="AJ484" s="45"/>
      <c r="AK484" s="45"/>
      <c r="AL484" s="45"/>
      <c r="AM484" s="45"/>
      <c r="AN484" s="45"/>
      <c r="AO484" s="43">
        <f t="shared" si="77"/>
        <v>0</v>
      </c>
      <c r="AP484" s="49"/>
      <c r="AW484" s="43">
        <f t="shared" si="78"/>
        <v>0</v>
      </c>
      <c r="AX484" s="46"/>
      <c r="BE484" s="43">
        <f t="shared" si="79"/>
        <v>0</v>
      </c>
      <c r="BF484" s="47">
        <f t="shared" si="80"/>
        <v>0</v>
      </c>
      <c r="BG484" s="81"/>
    </row>
    <row r="485">
      <c r="A485" s="37">
        <v>0.08333333333333333</v>
      </c>
      <c r="B485" s="44"/>
      <c r="C485" s="45"/>
      <c r="D485" s="45"/>
      <c r="E485" s="45"/>
      <c r="F485" s="45"/>
      <c r="G485" s="45"/>
      <c r="H485" s="45"/>
      <c r="I485" s="43">
        <f t="shared" si="73"/>
        <v>0</v>
      </c>
      <c r="J485" s="44"/>
      <c r="K485" s="45"/>
      <c r="L485" s="45"/>
      <c r="M485" s="45"/>
      <c r="N485" s="45"/>
      <c r="O485" s="45"/>
      <c r="P485" s="45"/>
      <c r="Q485" s="43">
        <f t="shared" si="74"/>
        <v>0</v>
      </c>
      <c r="R485" s="44"/>
      <c r="S485" s="45"/>
      <c r="T485" s="45"/>
      <c r="U485" s="45"/>
      <c r="V485" s="45"/>
      <c r="W485" s="45"/>
      <c r="X485" s="45"/>
      <c r="Y485" s="43">
        <f t="shared" si="75"/>
        <v>0</v>
      </c>
      <c r="Z485" s="44"/>
      <c r="AA485" s="45"/>
      <c r="AB485" s="45"/>
      <c r="AC485" s="45"/>
      <c r="AD485" s="45"/>
      <c r="AE485" s="45"/>
      <c r="AF485" s="45"/>
      <c r="AG485" s="43">
        <f t="shared" si="76"/>
        <v>0</v>
      </c>
      <c r="AH485" s="44"/>
      <c r="AI485" s="45"/>
      <c r="AJ485" s="45"/>
      <c r="AK485" s="45"/>
      <c r="AL485" s="45"/>
      <c r="AM485" s="45"/>
      <c r="AN485" s="45"/>
      <c r="AO485" s="43">
        <f t="shared" si="77"/>
        <v>0</v>
      </c>
      <c r="AP485" s="49"/>
      <c r="AW485" s="43">
        <f t="shared" si="78"/>
        <v>0</v>
      </c>
      <c r="AX485" s="49"/>
      <c r="BE485" s="43">
        <f t="shared" si="79"/>
        <v>0</v>
      </c>
      <c r="BF485" s="47">
        <f t="shared" si="80"/>
        <v>0</v>
      </c>
      <c r="BG485" s="81"/>
    </row>
    <row r="486">
      <c r="A486" s="37">
        <v>0.10416666666666667</v>
      </c>
      <c r="B486" s="44"/>
      <c r="C486" s="45"/>
      <c r="D486" s="45"/>
      <c r="E486" s="45"/>
      <c r="F486" s="45"/>
      <c r="G486" s="45"/>
      <c r="H486" s="45"/>
      <c r="I486" s="43">
        <f t="shared" si="73"/>
        <v>0</v>
      </c>
      <c r="J486" s="44"/>
      <c r="K486" s="45"/>
      <c r="L486" s="45"/>
      <c r="M486" s="45"/>
      <c r="N486" s="45"/>
      <c r="O486" s="45"/>
      <c r="P486" s="45"/>
      <c r="Q486" s="43">
        <f t="shared" si="74"/>
        <v>0</v>
      </c>
      <c r="R486" s="44"/>
      <c r="S486" s="45"/>
      <c r="T486" s="45"/>
      <c r="U486" s="45"/>
      <c r="V486" s="45"/>
      <c r="W486" s="45"/>
      <c r="X486" s="45"/>
      <c r="Y486" s="43">
        <f t="shared" si="75"/>
        <v>0</v>
      </c>
      <c r="Z486" s="44"/>
      <c r="AA486" s="45"/>
      <c r="AB486" s="45"/>
      <c r="AC486" s="45"/>
      <c r="AD486" s="45"/>
      <c r="AE486" s="45"/>
      <c r="AF486" s="45"/>
      <c r="AG486" s="43">
        <f t="shared" si="76"/>
        <v>0</v>
      </c>
      <c r="AH486" s="44"/>
      <c r="AI486" s="45"/>
      <c r="AJ486" s="45"/>
      <c r="AK486" s="45"/>
      <c r="AL486" s="45"/>
      <c r="AM486" s="45"/>
      <c r="AN486" s="45"/>
      <c r="AO486" s="43">
        <f t="shared" si="77"/>
        <v>0</v>
      </c>
      <c r="AP486" s="49"/>
      <c r="AW486" s="43">
        <f t="shared" si="78"/>
        <v>0</v>
      </c>
      <c r="AX486" s="49"/>
      <c r="BE486" s="43">
        <f t="shared" si="79"/>
        <v>0</v>
      </c>
      <c r="BF486" s="47">
        <f t="shared" si="80"/>
        <v>0</v>
      </c>
      <c r="BG486" s="81"/>
    </row>
    <row r="487">
      <c r="A487" s="37">
        <v>0.125</v>
      </c>
      <c r="B487" s="44"/>
      <c r="C487" s="45"/>
      <c r="D487" s="45"/>
      <c r="E487" s="45"/>
      <c r="F487" s="45"/>
      <c r="G487" s="45"/>
      <c r="H487" s="45"/>
      <c r="I487" s="43">
        <f t="shared" si="73"/>
        <v>0</v>
      </c>
      <c r="J487" s="44"/>
      <c r="K487" s="45"/>
      <c r="L487" s="45"/>
      <c r="M487" s="45"/>
      <c r="N487" s="45"/>
      <c r="O487" s="45"/>
      <c r="P487" s="45"/>
      <c r="Q487" s="43">
        <f t="shared" si="74"/>
        <v>0</v>
      </c>
      <c r="R487" s="44"/>
      <c r="S487" s="45"/>
      <c r="T487" s="45"/>
      <c r="U487" s="45"/>
      <c r="V487" s="45"/>
      <c r="W487" s="45"/>
      <c r="X487" s="45"/>
      <c r="Y487" s="43">
        <f t="shared" si="75"/>
        <v>0</v>
      </c>
      <c r="Z487" s="44"/>
      <c r="AA487" s="45"/>
      <c r="AB487" s="45"/>
      <c r="AC487" s="45"/>
      <c r="AD487" s="45"/>
      <c r="AE487" s="45"/>
      <c r="AF487" s="45"/>
      <c r="AG487" s="43">
        <f t="shared" si="76"/>
        <v>0</v>
      </c>
      <c r="AH487" s="44"/>
      <c r="AI487" s="45"/>
      <c r="AJ487" s="45"/>
      <c r="AK487" s="45"/>
      <c r="AL487" s="45"/>
      <c r="AM487" s="45"/>
      <c r="AN487" s="45"/>
      <c r="AO487" s="43">
        <f t="shared" si="77"/>
        <v>0</v>
      </c>
      <c r="AP487" s="49"/>
      <c r="AW487" s="43">
        <f t="shared" si="78"/>
        <v>0</v>
      </c>
      <c r="AX487" s="49"/>
      <c r="BE487" s="43">
        <f t="shared" si="79"/>
        <v>0</v>
      </c>
      <c r="BF487" s="47">
        <f t="shared" si="80"/>
        <v>0</v>
      </c>
      <c r="BG487" s="81"/>
    </row>
    <row r="488">
      <c r="A488" s="37">
        <v>0.14583333333333334</v>
      </c>
      <c r="B488" s="44"/>
      <c r="C488" s="45"/>
      <c r="D488" s="45"/>
      <c r="E488" s="45"/>
      <c r="F488" s="45"/>
      <c r="G488" s="45"/>
      <c r="H488" s="45"/>
      <c r="I488" s="43">
        <f t="shared" si="73"/>
        <v>0</v>
      </c>
      <c r="J488" s="44"/>
      <c r="K488" s="45"/>
      <c r="L488" s="45"/>
      <c r="M488" s="45"/>
      <c r="N488" s="45"/>
      <c r="O488" s="45"/>
      <c r="P488" s="45"/>
      <c r="Q488" s="43">
        <f t="shared" si="74"/>
        <v>0</v>
      </c>
      <c r="R488" s="44"/>
      <c r="S488" s="45"/>
      <c r="T488" s="45"/>
      <c r="U488" s="45"/>
      <c r="V488" s="45"/>
      <c r="W488" s="45"/>
      <c r="X488" s="45"/>
      <c r="Y488" s="43">
        <f t="shared" si="75"/>
        <v>0</v>
      </c>
      <c r="Z488" s="44"/>
      <c r="AA488" s="45"/>
      <c r="AB488" s="45"/>
      <c r="AC488" s="45"/>
      <c r="AD488" s="45"/>
      <c r="AE488" s="45"/>
      <c r="AF488" s="45"/>
      <c r="AG488" s="43">
        <f t="shared" si="76"/>
        <v>0</v>
      </c>
      <c r="AH488" s="44"/>
      <c r="AI488" s="45"/>
      <c r="AJ488" s="45"/>
      <c r="AK488" s="45"/>
      <c r="AL488" s="45"/>
      <c r="AM488" s="45"/>
      <c r="AN488" s="45"/>
      <c r="AO488" s="43">
        <f t="shared" si="77"/>
        <v>0</v>
      </c>
      <c r="AP488" s="49"/>
      <c r="AW488" s="43">
        <f t="shared" si="78"/>
        <v>0</v>
      </c>
      <c r="AX488" s="49"/>
      <c r="BE488" s="43">
        <f t="shared" si="79"/>
        <v>0</v>
      </c>
      <c r="BF488" s="47">
        <f t="shared" si="80"/>
        <v>0</v>
      </c>
      <c r="BG488" s="81"/>
    </row>
    <row r="489">
      <c r="A489" s="37">
        <v>0.16666666666666666</v>
      </c>
      <c r="B489" s="44"/>
      <c r="C489" s="45"/>
      <c r="D489" s="45"/>
      <c r="E489" s="45"/>
      <c r="F489" s="45"/>
      <c r="G489" s="45"/>
      <c r="H489" s="45"/>
      <c r="I489" s="43">
        <f t="shared" si="73"/>
        <v>0</v>
      </c>
      <c r="J489" s="44"/>
      <c r="K489" s="45"/>
      <c r="L489" s="45"/>
      <c r="M489" s="45"/>
      <c r="N489" s="45"/>
      <c r="O489" s="45"/>
      <c r="P489" s="45"/>
      <c r="Q489" s="43">
        <f t="shared" si="74"/>
        <v>0</v>
      </c>
      <c r="R489" s="44"/>
      <c r="S489" s="45"/>
      <c r="T489" s="45"/>
      <c r="U489" s="45"/>
      <c r="V489" s="45"/>
      <c r="W489" s="45"/>
      <c r="X489" s="45"/>
      <c r="Y489" s="43">
        <f t="shared" si="75"/>
        <v>0</v>
      </c>
      <c r="Z489" s="44"/>
      <c r="AA489" s="45"/>
      <c r="AB489" s="45"/>
      <c r="AC489" s="45"/>
      <c r="AD489" s="45"/>
      <c r="AE489" s="45"/>
      <c r="AF489" s="45"/>
      <c r="AG489" s="43">
        <f t="shared" si="76"/>
        <v>0</v>
      </c>
      <c r="AH489" s="44"/>
      <c r="AI489" s="45"/>
      <c r="AJ489" s="45"/>
      <c r="AK489" s="45"/>
      <c r="AL489" s="45"/>
      <c r="AM489" s="45"/>
      <c r="AN489" s="45"/>
      <c r="AO489" s="43">
        <f t="shared" si="77"/>
        <v>0</v>
      </c>
      <c r="AP489" s="49"/>
      <c r="AW489" s="43">
        <f t="shared" si="78"/>
        <v>0</v>
      </c>
      <c r="AX489" s="49"/>
      <c r="BE489" s="43">
        <f t="shared" si="79"/>
        <v>0</v>
      </c>
      <c r="BF489" s="47">
        <f t="shared" si="80"/>
        <v>0</v>
      </c>
      <c r="BG489" s="81"/>
    </row>
    <row r="490">
      <c r="A490" s="37">
        <v>0.1875</v>
      </c>
      <c r="B490" s="44"/>
      <c r="C490" s="45"/>
      <c r="D490" s="45"/>
      <c r="E490" s="45"/>
      <c r="F490" s="45"/>
      <c r="G490" s="45"/>
      <c r="H490" s="45"/>
      <c r="I490" s="43">
        <f t="shared" si="73"/>
        <v>0</v>
      </c>
      <c r="J490" s="44"/>
      <c r="K490" s="45"/>
      <c r="L490" s="45"/>
      <c r="M490" s="45"/>
      <c r="N490" s="45"/>
      <c r="O490" s="45"/>
      <c r="P490" s="45"/>
      <c r="Q490" s="43">
        <f t="shared" si="74"/>
        <v>0</v>
      </c>
      <c r="R490" s="44"/>
      <c r="S490" s="45"/>
      <c r="T490" s="45"/>
      <c r="U490" s="45"/>
      <c r="V490" s="45"/>
      <c r="W490" s="45"/>
      <c r="X490" s="45"/>
      <c r="Y490" s="43">
        <f t="shared" si="75"/>
        <v>0</v>
      </c>
      <c r="Z490" s="44"/>
      <c r="AA490" s="45"/>
      <c r="AB490" s="45"/>
      <c r="AC490" s="45"/>
      <c r="AD490" s="45"/>
      <c r="AE490" s="45"/>
      <c r="AF490" s="45"/>
      <c r="AG490" s="43">
        <f t="shared" si="76"/>
        <v>0</v>
      </c>
      <c r="AH490" s="44"/>
      <c r="AI490" s="45"/>
      <c r="AJ490" s="45"/>
      <c r="AK490" s="45"/>
      <c r="AL490" s="45"/>
      <c r="AM490" s="45"/>
      <c r="AN490" s="45"/>
      <c r="AO490" s="43">
        <f t="shared" si="77"/>
        <v>0</v>
      </c>
      <c r="AP490" s="49"/>
      <c r="AW490" s="43">
        <f t="shared" si="78"/>
        <v>0</v>
      </c>
      <c r="AX490" s="49"/>
      <c r="BE490" s="43">
        <f t="shared" si="79"/>
        <v>0</v>
      </c>
      <c r="BF490" s="47">
        <f t="shared" si="80"/>
        <v>0</v>
      </c>
      <c r="BG490" s="81"/>
    </row>
    <row r="491">
      <c r="A491" s="37">
        <v>0.20833333333333334</v>
      </c>
      <c r="B491" s="44"/>
      <c r="C491" s="45"/>
      <c r="D491" s="45"/>
      <c r="E491" s="45"/>
      <c r="F491" s="45"/>
      <c r="G491" s="45"/>
      <c r="H491" s="45"/>
      <c r="I491" s="43">
        <f t="shared" si="73"/>
        <v>0</v>
      </c>
      <c r="J491" s="44"/>
      <c r="K491" s="45"/>
      <c r="L491" s="45"/>
      <c r="M491" s="45"/>
      <c r="N491" s="45"/>
      <c r="O491" s="45"/>
      <c r="P491" s="45"/>
      <c r="Q491" s="43">
        <f t="shared" si="74"/>
        <v>0</v>
      </c>
      <c r="R491" s="44"/>
      <c r="S491" s="45"/>
      <c r="T491" s="45"/>
      <c r="U491" s="45"/>
      <c r="V491" s="45"/>
      <c r="W491" s="45"/>
      <c r="X491" s="45"/>
      <c r="Y491" s="43">
        <f t="shared" si="75"/>
        <v>0</v>
      </c>
      <c r="Z491" s="44"/>
      <c r="AA491" s="45"/>
      <c r="AB491" s="45"/>
      <c r="AC491" s="45"/>
      <c r="AD491" s="45"/>
      <c r="AE491" s="45"/>
      <c r="AF491" s="45"/>
      <c r="AG491" s="43">
        <f t="shared" si="76"/>
        <v>0</v>
      </c>
      <c r="AH491" s="44"/>
      <c r="AI491" s="45"/>
      <c r="AJ491" s="45"/>
      <c r="AK491" s="45"/>
      <c r="AL491" s="45"/>
      <c r="AM491" s="45"/>
      <c r="AN491" s="45"/>
      <c r="AO491" s="43">
        <f t="shared" si="77"/>
        <v>0</v>
      </c>
      <c r="AP491" s="49"/>
      <c r="AW491" s="43">
        <f t="shared" si="78"/>
        <v>0</v>
      </c>
      <c r="AX491" s="49"/>
      <c r="BE491" s="43">
        <f t="shared" si="79"/>
        <v>0</v>
      </c>
      <c r="BF491" s="47">
        <f t="shared" si="80"/>
        <v>0</v>
      </c>
      <c r="BG491" s="81"/>
    </row>
    <row r="492">
      <c r="A492" s="37">
        <v>0.22916666666666666</v>
      </c>
      <c r="B492" s="44"/>
      <c r="C492" s="45"/>
      <c r="D492" s="45"/>
      <c r="E492" s="45"/>
      <c r="F492" s="45"/>
      <c r="G492" s="45"/>
      <c r="H492" s="45"/>
      <c r="I492" s="43">
        <f t="shared" si="73"/>
        <v>0</v>
      </c>
      <c r="J492" s="44"/>
      <c r="K492" s="45"/>
      <c r="L492" s="45"/>
      <c r="M492" s="45"/>
      <c r="N492" s="45"/>
      <c r="O492" s="45"/>
      <c r="P492" s="45"/>
      <c r="Q492" s="43">
        <f t="shared" si="74"/>
        <v>0</v>
      </c>
      <c r="R492" s="44"/>
      <c r="S492" s="45"/>
      <c r="T492" s="45"/>
      <c r="U492" s="45"/>
      <c r="V492" s="45"/>
      <c r="W492" s="45"/>
      <c r="X492" s="45"/>
      <c r="Y492" s="43">
        <f t="shared" si="75"/>
        <v>0</v>
      </c>
      <c r="Z492" s="44"/>
      <c r="AA492" s="45"/>
      <c r="AB492" s="45"/>
      <c r="AC492" s="45"/>
      <c r="AD492" s="45"/>
      <c r="AE492" s="45"/>
      <c r="AF492" s="45"/>
      <c r="AG492" s="43">
        <f t="shared" si="76"/>
        <v>0</v>
      </c>
      <c r="AH492" s="44"/>
      <c r="AI492" s="45"/>
      <c r="AJ492" s="45"/>
      <c r="AK492" s="45"/>
      <c r="AL492" s="45"/>
      <c r="AM492" s="45"/>
      <c r="AN492" s="45"/>
      <c r="AO492" s="43">
        <f t="shared" si="77"/>
        <v>0</v>
      </c>
      <c r="AP492" s="49"/>
      <c r="AW492" s="43">
        <f t="shared" si="78"/>
        <v>0</v>
      </c>
      <c r="AX492" s="49"/>
      <c r="BE492" s="43">
        <f t="shared" si="79"/>
        <v>0</v>
      </c>
      <c r="BF492" s="47">
        <f t="shared" si="80"/>
        <v>0</v>
      </c>
      <c r="BG492" s="81"/>
    </row>
    <row r="493">
      <c r="A493" s="37">
        <v>0.25</v>
      </c>
      <c r="B493" s="44"/>
      <c r="C493" s="45"/>
      <c r="D493" s="45"/>
      <c r="E493" s="45"/>
      <c r="F493" s="45"/>
      <c r="G493" s="45"/>
      <c r="H493" s="45"/>
      <c r="I493" s="43">
        <f t="shared" si="73"/>
        <v>0</v>
      </c>
      <c r="J493" s="44"/>
      <c r="K493" s="45"/>
      <c r="L493" s="45"/>
      <c r="M493" s="45"/>
      <c r="N493" s="45"/>
      <c r="O493" s="45"/>
      <c r="P493" s="45"/>
      <c r="Q493" s="43">
        <f t="shared" si="74"/>
        <v>0</v>
      </c>
      <c r="R493" s="44"/>
      <c r="S493" s="45"/>
      <c r="T493" s="45"/>
      <c r="U493" s="45"/>
      <c r="V493" s="45"/>
      <c r="W493" s="45"/>
      <c r="X493" s="45"/>
      <c r="Y493" s="43">
        <f t="shared" si="75"/>
        <v>0</v>
      </c>
      <c r="Z493" s="44"/>
      <c r="AA493" s="45"/>
      <c r="AB493" s="45"/>
      <c r="AC493" s="45"/>
      <c r="AD493" s="45"/>
      <c r="AE493" s="45"/>
      <c r="AF493" s="45"/>
      <c r="AG493" s="43">
        <f t="shared" si="76"/>
        <v>0</v>
      </c>
      <c r="AH493" s="44"/>
      <c r="AI493" s="45"/>
      <c r="AJ493" s="45"/>
      <c r="AK493" s="45"/>
      <c r="AL493" s="45"/>
      <c r="AM493" s="45"/>
      <c r="AN493" s="45"/>
      <c r="AO493" s="43">
        <f t="shared" si="77"/>
        <v>0</v>
      </c>
      <c r="AP493" s="49"/>
      <c r="AW493" s="43">
        <f t="shared" si="78"/>
        <v>0</v>
      </c>
      <c r="AX493" s="49"/>
      <c r="BE493" s="43">
        <f t="shared" si="79"/>
        <v>0</v>
      </c>
      <c r="BF493" s="47">
        <f t="shared" si="80"/>
        <v>0</v>
      </c>
      <c r="BG493" s="81"/>
    </row>
    <row r="494">
      <c r="A494" s="37">
        <v>0.2708333333333333</v>
      </c>
      <c r="B494" s="44"/>
      <c r="C494" s="45"/>
      <c r="D494" s="45"/>
      <c r="E494" s="45"/>
      <c r="F494" s="45"/>
      <c r="G494" s="45"/>
      <c r="H494" s="45"/>
      <c r="I494" s="43">
        <f t="shared" si="73"/>
        <v>0</v>
      </c>
      <c r="J494" s="44"/>
      <c r="K494" s="45"/>
      <c r="L494" s="45"/>
      <c r="M494" s="45"/>
      <c r="N494" s="45"/>
      <c r="O494" s="45"/>
      <c r="P494" s="45"/>
      <c r="Q494" s="43">
        <f t="shared" si="74"/>
        <v>0</v>
      </c>
      <c r="R494" s="44"/>
      <c r="S494" s="45"/>
      <c r="T494" s="45"/>
      <c r="U494" s="45"/>
      <c r="V494" s="45"/>
      <c r="W494" s="45"/>
      <c r="X494" s="45"/>
      <c r="Y494" s="43">
        <f t="shared" si="75"/>
        <v>0</v>
      </c>
      <c r="Z494" s="44"/>
      <c r="AA494" s="45"/>
      <c r="AB494" s="45"/>
      <c r="AC494" s="45"/>
      <c r="AD494" s="45"/>
      <c r="AE494" s="45"/>
      <c r="AF494" s="45"/>
      <c r="AG494" s="43">
        <f t="shared" si="76"/>
        <v>0</v>
      </c>
      <c r="AH494" s="44"/>
      <c r="AI494" s="45"/>
      <c r="AJ494" s="45"/>
      <c r="AK494" s="45"/>
      <c r="AL494" s="45"/>
      <c r="AM494" s="45"/>
      <c r="AN494" s="45"/>
      <c r="AO494" s="43">
        <f t="shared" si="77"/>
        <v>0</v>
      </c>
      <c r="AP494" s="49"/>
      <c r="AW494" s="43">
        <f t="shared" si="78"/>
        <v>0</v>
      </c>
      <c r="AX494" s="49"/>
      <c r="BE494" s="43">
        <f t="shared" si="79"/>
        <v>0</v>
      </c>
      <c r="BF494" s="47">
        <f t="shared" si="80"/>
        <v>0</v>
      </c>
      <c r="BG494" s="81"/>
    </row>
    <row r="495">
      <c r="A495" s="37">
        <v>0.2916666666666667</v>
      </c>
      <c r="B495" s="44"/>
      <c r="C495" s="45"/>
      <c r="D495" s="45"/>
      <c r="E495" s="45"/>
      <c r="F495" s="45"/>
      <c r="G495" s="45"/>
      <c r="H495" s="45"/>
      <c r="I495" s="43">
        <f t="shared" si="73"/>
        <v>0</v>
      </c>
      <c r="J495" s="44"/>
      <c r="K495" s="45"/>
      <c r="L495" s="45"/>
      <c r="M495" s="45"/>
      <c r="N495" s="45"/>
      <c r="O495" s="45"/>
      <c r="P495" s="45"/>
      <c r="Q495" s="43">
        <f t="shared" si="74"/>
        <v>0</v>
      </c>
      <c r="R495" s="44"/>
      <c r="S495" s="45"/>
      <c r="T495" s="45"/>
      <c r="U495" s="45"/>
      <c r="V495" s="45"/>
      <c r="W495" s="45"/>
      <c r="X495" s="45"/>
      <c r="Y495" s="43">
        <f t="shared" si="75"/>
        <v>0</v>
      </c>
      <c r="Z495" s="44"/>
      <c r="AA495" s="45"/>
      <c r="AB495" s="45"/>
      <c r="AC495" s="45"/>
      <c r="AD495" s="45"/>
      <c r="AE495" s="45"/>
      <c r="AF495" s="45"/>
      <c r="AG495" s="43">
        <f t="shared" si="76"/>
        <v>0</v>
      </c>
      <c r="AH495" s="44"/>
      <c r="AI495" s="45"/>
      <c r="AJ495" s="45"/>
      <c r="AK495" s="45"/>
      <c r="AL495" s="45"/>
      <c r="AM495" s="45"/>
      <c r="AN495" s="45"/>
      <c r="AO495" s="43">
        <f t="shared" si="77"/>
        <v>0</v>
      </c>
      <c r="AP495" s="49"/>
      <c r="AW495" s="43">
        <f t="shared" si="78"/>
        <v>0</v>
      </c>
      <c r="AX495" s="49"/>
      <c r="BE495" s="43">
        <f t="shared" si="79"/>
        <v>0</v>
      </c>
      <c r="BF495" s="47">
        <f t="shared" si="80"/>
        <v>0</v>
      </c>
      <c r="BG495" s="81"/>
    </row>
    <row r="496">
      <c r="A496" s="37">
        <v>0.3125</v>
      </c>
      <c r="B496" s="44"/>
      <c r="C496" s="45"/>
      <c r="D496" s="45"/>
      <c r="E496" s="45"/>
      <c r="F496" s="45"/>
      <c r="G496" s="45"/>
      <c r="H496" s="45"/>
      <c r="I496" s="43">
        <f t="shared" si="73"/>
        <v>0</v>
      </c>
      <c r="J496" s="44"/>
      <c r="K496" s="45"/>
      <c r="L496" s="45"/>
      <c r="M496" s="45"/>
      <c r="N496" s="45"/>
      <c r="O496" s="45"/>
      <c r="P496" s="45"/>
      <c r="Q496" s="43">
        <f t="shared" si="74"/>
        <v>0</v>
      </c>
      <c r="R496" s="44"/>
      <c r="S496" s="45"/>
      <c r="T496" s="45"/>
      <c r="U496" s="45"/>
      <c r="V496" s="45"/>
      <c r="W496" s="45"/>
      <c r="X496" s="45"/>
      <c r="Y496" s="43">
        <f t="shared" si="75"/>
        <v>0</v>
      </c>
      <c r="Z496" s="44"/>
      <c r="AA496" s="45"/>
      <c r="AB496" s="45"/>
      <c r="AC496" s="45"/>
      <c r="AD496" s="45"/>
      <c r="AE496" s="45"/>
      <c r="AF496" s="45"/>
      <c r="AG496" s="43">
        <f t="shared" si="76"/>
        <v>0</v>
      </c>
      <c r="AH496" s="44"/>
      <c r="AI496" s="45"/>
      <c r="AJ496" s="45"/>
      <c r="AK496" s="45"/>
      <c r="AL496" s="45"/>
      <c r="AM496" s="45"/>
      <c r="AN496" s="45"/>
      <c r="AO496" s="43">
        <f t="shared" si="77"/>
        <v>0</v>
      </c>
      <c r="AP496" s="49"/>
      <c r="AW496" s="43">
        <f t="shared" si="78"/>
        <v>0</v>
      </c>
      <c r="AX496" s="49"/>
      <c r="BE496" s="43">
        <f t="shared" si="79"/>
        <v>0</v>
      </c>
      <c r="BF496" s="47">
        <f t="shared" si="80"/>
        <v>0</v>
      </c>
      <c r="BG496" s="81"/>
    </row>
    <row r="497">
      <c r="A497" s="37">
        <v>0.3333333333333333</v>
      </c>
      <c r="B497" s="44"/>
      <c r="C497" s="45"/>
      <c r="D497" s="45"/>
      <c r="E497" s="45"/>
      <c r="F497" s="45"/>
      <c r="G497" s="45"/>
      <c r="H497" s="45"/>
      <c r="I497" s="43">
        <f t="shared" si="73"/>
        <v>0</v>
      </c>
      <c r="J497" s="44"/>
      <c r="K497" s="45"/>
      <c r="L497" s="45"/>
      <c r="M497" s="45"/>
      <c r="N497" s="45"/>
      <c r="O497" s="45"/>
      <c r="P497" s="45"/>
      <c r="Q497" s="43">
        <f t="shared" si="74"/>
        <v>0</v>
      </c>
      <c r="R497" s="44"/>
      <c r="S497" s="45"/>
      <c r="T497" s="45"/>
      <c r="U497" s="45"/>
      <c r="V497" s="45"/>
      <c r="W497" s="45"/>
      <c r="X497" s="45"/>
      <c r="Y497" s="43">
        <f t="shared" si="75"/>
        <v>0</v>
      </c>
      <c r="Z497" s="44"/>
      <c r="AA497" s="45"/>
      <c r="AB497" s="45"/>
      <c r="AC497" s="45"/>
      <c r="AD497" s="45"/>
      <c r="AE497" s="45"/>
      <c r="AF497" s="45"/>
      <c r="AG497" s="43">
        <f t="shared" si="76"/>
        <v>0</v>
      </c>
      <c r="AH497" s="44"/>
      <c r="AI497" s="45"/>
      <c r="AJ497" s="45"/>
      <c r="AK497" s="45"/>
      <c r="AL497" s="45"/>
      <c r="AM497" s="45"/>
      <c r="AN497" s="45"/>
      <c r="AO497" s="43">
        <f t="shared" si="77"/>
        <v>0</v>
      </c>
      <c r="AP497" s="49"/>
      <c r="AW497" s="43">
        <f t="shared" si="78"/>
        <v>0</v>
      </c>
      <c r="AX497" s="50"/>
      <c r="AY497" s="51"/>
      <c r="AZ497" s="51"/>
      <c r="BA497" s="51"/>
      <c r="BB497" s="51"/>
      <c r="BC497" s="51"/>
      <c r="BD497" s="51"/>
      <c r="BE497" s="43">
        <f t="shared" si="79"/>
        <v>0</v>
      </c>
      <c r="BF497" s="47">
        <f t="shared" si="80"/>
        <v>0</v>
      </c>
      <c r="BG497" s="81"/>
    </row>
    <row r="498">
      <c r="A498" s="37">
        <v>0.3541666666666667</v>
      </c>
      <c r="B498" s="44"/>
      <c r="C498" s="45"/>
      <c r="D498" s="45"/>
      <c r="E498" s="45"/>
      <c r="F498" s="45"/>
      <c r="G498" s="45"/>
      <c r="H498" s="45"/>
      <c r="I498" s="43">
        <f t="shared" si="73"/>
        <v>0</v>
      </c>
      <c r="J498" s="44"/>
      <c r="K498" s="45"/>
      <c r="L498" s="45"/>
      <c r="M498" s="45"/>
      <c r="N498" s="45"/>
      <c r="O498" s="45"/>
      <c r="P498" s="45"/>
      <c r="Q498" s="43">
        <f t="shared" si="74"/>
        <v>0</v>
      </c>
      <c r="R498" s="44"/>
      <c r="S498" s="45"/>
      <c r="T498" s="45"/>
      <c r="U498" s="45"/>
      <c r="V498" s="45"/>
      <c r="W498" s="45"/>
      <c r="X498" s="45"/>
      <c r="Y498" s="43">
        <f t="shared" si="75"/>
        <v>0</v>
      </c>
      <c r="Z498" s="44"/>
      <c r="AA498" s="45"/>
      <c r="AB498" s="45"/>
      <c r="AC498" s="45"/>
      <c r="AD498" s="45"/>
      <c r="AE498" s="45"/>
      <c r="AF498" s="45"/>
      <c r="AG498" s="43">
        <f t="shared" si="76"/>
        <v>0</v>
      </c>
      <c r="AH498" s="44"/>
      <c r="AI498" s="45"/>
      <c r="AJ498" s="45"/>
      <c r="AK498" s="45"/>
      <c r="AL498" s="45"/>
      <c r="AM498" s="45"/>
      <c r="AN498" s="45"/>
      <c r="AO498" s="43">
        <f t="shared" si="77"/>
        <v>0</v>
      </c>
      <c r="AP498" s="49"/>
      <c r="AW498" s="43">
        <f t="shared" si="78"/>
        <v>0</v>
      </c>
      <c r="AX498" s="50"/>
      <c r="AY498" s="51"/>
      <c r="AZ498" s="51"/>
      <c r="BA498" s="51"/>
      <c r="BB498" s="51"/>
      <c r="BC498" s="51"/>
      <c r="BD498" s="51"/>
      <c r="BE498" s="43">
        <f t="shared" si="79"/>
        <v>0</v>
      </c>
      <c r="BF498" s="47">
        <f t="shared" si="80"/>
        <v>0</v>
      </c>
      <c r="BG498" s="81"/>
    </row>
    <row r="499">
      <c r="A499" s="37">
        <v>0.375</v>
      </c>
      <c r="B499" s="44"/>
      <c r="C499" s="45"/>
      <c r="D499" s="45"/>
      <c r="E499" s="45"/>
      <c r="F499" s="45"/>
      <c r="G499" s="45"/>
      <c r="H499" s="45"/>
      <c r="I499" s="43">
        <f t="shared" si="73"/>
        <v>0</v>
      </c>
      <c r="J499" s="44"/>
      <c r="K499" s="45"/>
      <c r="L499" s="45"/>
      <c r="M499" s="45"/>
      <c r="N499" s="45"/>
      <c r="O499" s="45"/>
      <c r="P499" s="45"/>
      <c r="Q499" s="43">
        <f t="shared" si="74"/>
        <v>0</v>
      </c>
      <c r="R499" s="44"/>
      <c r="S499" s="45"/>
      <c r="T499" s="45"/>
      <c r="U499" s="45"/>
      <c r="V499" s="45"/>
      <c r="W499" s="45"/>
      <c r="X499" s="45"/>
      <c r="Y499" s="43">
        <f t="shared" si="75"/>
        <v>0</v>
      </c>
      <c r="Z499" s="44"/>
      <c r="AA499" s="45"/>
      <c r="AB499" s="45"/>
      <c r="AC499" s="45"/>
      <c r="AD499" s="45"/>
      <c r="AE499" s="45"/>
      <c r="AF499" s="45"/>
      <c r="AG499" s="43">
        <f t="shared" si="76"/>
        <v>0</v>
      </c>
      <c r="AH499" s="44"/>
      <c r="AI499" s="45"/>
      <c r="AJ499" s="45"/>
      <c r="AK499" s="45"/>
      <c r="AL499" s="45"/>
      <c r="AM499" s="45"/>
      <c r="AN499" s="45"/>
      <c r="AO499" s="43">
        <f t="shared" si="77"/>
        <v>0</v>
      </c>
      <c r="AP499" s="49"/>
      <c r="AW499" s="43">
        <f t="shared" si="78"/>
        <v>0</v>
      </c>
      <c r="AX499" s="50"/>
      <c r="AY499" s="51"/>
      <c r="AZ499" s="51"/>
      <c r="BA499" s="51"/>
      <c r="BB499" s="51"/>
      <c r="BC499" s="51"/>
      <c r="BD499" s="51"/>
      <c r="BE499" s="43">
        <f t="shared" si="79"/>
        <v>0</v>
      </c>
      <c r="BF499" s="47">
        <f t="shared" si="80"/>
        <v>0</v>
      </c>
      <c r="BG499" s="81"/>
    </row>
    <row r="500">
      <c r="A500" s="37">
        <v>0.3958333333333333</v>
      </c>
      <c r="B500" s="44"/>
      <c r="C500" s="45"/>
      <c r="D500" s="45"/>
      <c r="E500" s="45"/>
      <c r="F500" s="45"/>
      <c r="G500" s="45"/>
      <c r="H500" s="45"/>
      <c r="I500" s="43">
        <f t="shared" si="73"/>
        <v>0</v>
      </c>
      <c r="J500" s="44"/>
      <c r="K500" s="45"/>
      <c r="L500" s="45"/>
      <c r="M500" s="45"/>
      <c r="N500" s="45"/>
      <c r="O500" s="45"/>
      <c r="P500" s="45"/>
      <c r="Q500" s="43">
        <f t="shared" si="74"/>
        <v>0</v>
      </c>
      <c r="R500" s="44"/>
      <c r="S500" s="45"/>
      <c r="T500" s="45"/>
      <c r="U500" s="45"/>
      <c r="V500" s="45"/>
      <c r="W500" s="45"/>
      <c r="X500" s="45"/>
      <c r="Y500" s="43">
        <f t="shared" si="75"/>
        <v>0</v>
      </c>
      <c r="Z500" s="44"/>
      <c r="AA500" s="45"/>
      <c r="AB500" s="45"/>
      <c r="AC500" s="45"/>
      <c r="AD500" s="45"/>
      <c r="AE500" s="45"/>
      <c r="AF500" s="45"/>
      <c r="AG500" s="43">
        <f t="shared" si="76"/>
        <v>0</v>
      </c>
      <c r="AH500" s="44"/>
      <c r="AI500" s="45"/>
      <c r="AJ500" s="45"/>
      <c r="AK500" s="45"/>
      <c r="AL500" s="45"/>
      <c r="AM500" s="45"/>
      <c r="AN500" s="45"/>
      <c r="AO500" s="43">
        <f t="shared" si="77"/>
        <v>0</v>
      </c>
      <c r="AP500" s="49"/>
      <c r="AW500" s="43">
        <f t="shared" si="78"/>
        <v>0</v>
      </c>
      <c r="AX500" s="50"/>
      <c r="AY500" s="51"/>
      <c r="AZ500" s="51"/>
      <c r="BA500" s="51"/>
      <c r="BB500" s="51"/>
      <c r="BC500" s="51"/>
      <c r="BD500" s="51"/>
      <c r="BE500" s="43">
        <f t="shared" si="79"/>
        <v>0</v>
      </c>
      <c r="BF500" s="47">
        <f t="shared" si="80"/>
        <v>0</v>
      </c>
      <c r="BG500" s="81"/>
    </row>
    <row r="501">
      <c r="A501" s="37">
        <v>0.4166666666666667</v>
      </c>
      <c r="B501" s="44"/>
      <c r="C501" s="45"/>
      <c r="D501" s="45"/>
      <c r="E501" s="45"/>
      <c r="F501" s="45"/>
      <c r="G501" s="45"/>
      <c r="H501" s="45"/>
      <c r="I501" s="43">
        <f t="shared" si="73"/>
        <v>0</v>
      </c>
      <c r="J501" s="44"/>
      <c r="K501" s="45"/>
      <c r="L501" s="45"/>
      <c r="M501" s="45"/>
      <c r="N501" s="45"/>
      <c r="O501" s="45"/>
      <c r="P501" s="45"/>
      <c r="Q501" s="43">
        <f t="shared" si="74"/>
        <v>0</v>
      </c>
      <c r="R501" s="44"/>
      <c r="S501" s="45"/>
      <c r="T501" s="45"/>
      <c r="U501" s="45"/>
      <c r="V501" s="45"/>
      <c r="W501" s="45"/>
      <c r="X501" s="45"/>
      <c r="Y501" s="43">
        <f t="shared" si="75"/>
        <v>0</v>
      </c>
      <c r="Z501" s="44"/>
      <c r="AA501" s="45"/>
      <c r="AB501" s="45"/>
      <c r="AC501" s="45"/>
      <c r="AD501" s="45"/>
      <c r="AE501" s="45"/>
      <c r="AF501" s="45"/>
      <c r="AG501" s="43">
        <f t="shared" si="76"/>
        <v>0</v>
      </c>
      <c r="AH501" s="44"/>
      <c r="AI501" s="45"/>
      <c r="AJ501" s="45"/>
      <c r="AK501" s="45"/>
      <c r="AL501" s="45"/>
      <c r="AM501" s="45"/>
      <c r="AN501" s="45"/>
      <c r="AO501" s="43">
        <f t="shared" si="77"/>
        <v>0</v>
      </c>
      <c r="AP501" s="49"/>
      <c r="AW501" s="43">
        <f t="shared" si="78"/>
        <v>0</v>
      </c>
      <c r="AX501" s="50"/>
      <c r="AY501" s="51"/>
      <c r="AZ501" s="51"/>
      <c r="BA501" s="51"/>
      <c r="BB501" s="51"/>
      <c r="BC501" s="51"/>
      <c r="BD501" s="51"/>
      <c r="BE501" s="43">
        <f t="shared" si="79"/>
        <v>0</v>
      </c>
      <c r="BF501" s="47">
        <f t="shared" si="80"/>
        <v>0</v>
      </c>
      <c r="BG501" s="81"/>
    </row>
    <row r="502">
      <c r="A502" s="37">
        <v>0.4375</v>
      </c>
      <c r="B502" s="44"/>
      <c r="C502" s="45"/>
      <c r="D502" s="45"/>
      <c r="E502" s="45"/>
      <c r="F502" s="45"/>
      <c r="G502" s="45"/>
      <c r="H502" s="45"/>
      <c r="I502" s="43">
        <f t="shared" si="73"/>
        <v>0</v>
      </c>
      <c r="J502" s="44"/>
      <c r="K502" s="45"/>
      <c r="L502" s="45"/>
      <c r="M502" s="45"/>
      <c r="N502" s="45"/>
      <c r="O502" s="45"/>
      <c r="P502" s="45"/>
      <c r="Q502" s="43">
        <f t="shared" si="74"/>
        <v>0</v>
      </c>
      <c r="R502" s="44"/>
      <c r="S502" s="45"/>
      <c r="T502" s="45"/>
      <c r="U502" s="45"/>
      <c r="V502" s="45"/>
      <c r="W502" s="45"/>
      <c r="X502" s="45"/>
      <c r="Y502" s="43">
        <f t="shared" si="75"/>
        <v>0</v>
      </c>
      <c r="Z502" s="44"/>
      <c r="AA502" s="45"/>
      <c r="AB502" s="45"/>
      <c r="AC502" s="45"/>
      <c r="AD502" s="45"/>
      <c r="AE502" s="45"/>
      <c r="AF502" s="45"/>
      <c r="AG502" s="43">
        <f t="shared" si="76"/>
        <v>0</v>
      </c>
      <c r="AH502" s="44"/>
      <c r="AI502" s="45"/>
      <c r="AJ502" s="45"/>
      <c r="AK502" s="45"/>
      <c r="AL502" s="45"/>
      <c r="AM502" s="45"/>
      <c r="AN502" s="45"/>
      <c r="AO502" s="43">
        <f t="shared" si="77"/>
        <v>0</v>
      </c>
      <c r="AP502" s="49"/>
      <c r="AW502" s="43">
        <f t="shared" si="78"/>
        <v>0</v>
      </c>
      <c r="AX502" s="50"/>
      <c r="AY502" s="51"/>
      <c r="AZ502" s="51"/>
      <c r="BA502" s="51"/>
      <c r="BB502" s="51"/>
      <c r="BC502" s="51"/>
      <c r="BD502" s="51"/>
      <c r="BE502" s="43">
        <f t="shared" si="79"/>
        <v>0</v>
      </c>
      <c r="BF502" s="47">
        <f t="shared" si="80"/>
        <v>0</v>
      </c>
      <c r="BG502" s="81"/>
    </row>
    <row r="503">
      <c r="A503" s="37">
        <v>0.4583333333333333</v>
      </c>
      <c r="B503" s="44"/>
      <c r="C503" s="45"/>
      <c r="D503" s="45"/>
      <c r="E503" s="45"/>
      <c r="F503" s="45"/>
      <c r="G503" s="45"/>
      <c r="H503" s="45"/>
      <c r="I503" s="43">
        <f t="shared" si="73"/>
        <v>0</v>
      </c>
      <c r="J503" s="42"/>
      <c r="K503" s="45"/>
      <c r="L503" s="45"/>
      <c r="M503" s="45"/>
      <c r="N503" s="45"/>
      <c r="O503" s="45"/>
      <c r="P503" s="45"/>
      <c r="Q503" s="43">
        <f t="shared" si="74"/>
        <v>0</v>
      </c>
      <c r="R503" s="42"/>
      <c r="S503" s="4"/>
      <c r="T503" s="45"/>
      <c r="U503" s="45"/>
      <c r="V503" s="45"/>
      <c r="W503" s="45"/>
      <c r="X503" s="45"/>
      <c r="Y503" s="43">
        <f t="shared" si="75"/>
        <v>0</v>
      </c>
      <c r="Z503" s="44"/>
      <c r="AA503" s="45"/>
      <c r="AB503" s="45"/>
      <c r="AC503" s="45"/>
      <c r="AD503" s="45"/>
      <c r="AE503" s="45"/>
      <c r="AF503" s="45"/>
      <c r="AG503" s="43">
        <f t="shared" si="76"/>
        <v>0</v>
      </c>
      <c r="AH503" s="44"/>
      <c r="AI503" s="45"/>
      <c r="AJ503" s="45"/>
      <c r="AK503" s="45"/>
      <c r="AL503" s="45"/>
      <c r="AM503" s="45"/>
      <c r="AN503" s="45"/>
      <c r="AO503" s="43">
        <f t="shared" si="77"/>
        <v>0</v>
      </c>
      <c r="AP503" s="49"/>
      <c r="AW503" s="43">
        <f t="shared" si="78"/>
        <v>0</v>
      </c>
      <c r="AX503" s="50"/>
      <c r="AY503" s="51"/>
      <c r="AZ503" s="51"/>
      <c r="BA503" s="51"/>
      <c r="BB503" s="51"/>
      <c r="BC503" s="51"/>
      <c r="BD503" s="51"/>
      <c r="BE503" s="43">
        <f t="shared" si="79"/>
        <v>0</v>
      </c>
      <c r="BF503" s="47">
        <f t="shared" si="80"/>
        <v>0</v>
      </c>
      <c r="BG503" s="81"/>
    </row>
    <row r="504">
      <c r="A504" s="37">
        <v>0.4791666666666667</v>
      </c>
      <c r="B504" s="44"/>
      <c r="C504" s="45"/>
      <c r="D504" s="45"/>
      <c r="E504" s="45"/>
      <c r="F504" s="45"/>
      <c r="G504" s="45"/>
      <c r="H504" s="45"/>
      <c r="I504" s="43">
        <f t="shared" si="73"/>
        <v>0</v>
      </c>
      <c r="J504" s="44"/>
      <c r="K504" s="45"/>
      <c r="L504" s="45"/>
      <c r="M504" s="45"/>
      <c r="N504" s="45"/>
      <c r="O504" s="45"/>
      <c r="P504" s="45"/>
      <c r="Q504" s="43">
        <f t="shared" si="74"/>
        <v>0</v>
      </c>
      <c r="R504" s="44"/>
      <c r="S504" s="45"/>
      <c r="T504" s="45"/>
      <c r="U504" s="45"/>
      <c r="V504" s="45"/>
      <c r="W504" s="45"/>
      <c r="X504" s="45"/>
      <c r="Y504" s="43">
        <f t="shared" si="75"/>
        <v>0</v>
      </c>
      <c r="Z504" s="44"/>
      <c r="AA504" s="45"/>
      <c r="AB504" s="45"/>
      <c r="AC504" s="45"/>
      <c r="AD504" s="45"/>
      <c r="AE504" s="45"/>
      <c r="AF504" s="45"/>
      <c r="AG504" s="43">
        <f t="shared" si="76"/>
        <v>0</v>
      </c>
      <c r="AH504" s="44"/>
      <c r="AI504" s="45"/>
      <c r="AJ504" s="45"/>
      <c r="AK504" s="45"/>
      <c r="AL504" s="45"/>
      <c r="AM504" s="45"/>
      <c r="AN504" s="45"/>
      <c r="AO504" s="43">
        <f t="shared" si="77"/>
        <v>0</v>
      </c>
      <c r="AP504" s="49"/>
      <c r="AW504" s="43">
        <f t="shared" si="78"/>
        <v>0</v>
      </c>
      <c r="AX504" s="50"/>
      <c r="AY504" s="51"/>
      <c r="AZ504" s="51"/>
      <c r="BA504" s="51"/>
      <c r="BB504" s="51"/>
      <c r="BC504" s="51"/>
      <c r="BD504" s="51"/>
      <c r="BE504" s="43">
        <f t="shared" si="79"/>
        <v>0</v>
      </c>
      <c r="BF504" s="47">
        <f t="shared" si="80"/>
        <v>0</v>
      </c>
      <c r="BG504" s="81"/>
    </row>
    <row r="505">
      <c r="A505" s="37">
        <v>0.5</v>
      </c>
      <c r="B505" s="44"/>
      <c r="C505" s="45"/>
      <c r="D505" s="45"/>
      <c r="E505" s="45"/>
      <c r="F505" s="45"/>
      <c r="G505" s="45"/>
      <c r="H505" s="45"/>
      <c r="I505" s="43">
        <f t="shared" si="73"/>
        <v>0</v>
      </c>
      <c r="J505" s="44"/>
      <c r="K505" s="45"/>
      <c r="L505" s="45"/>
      <c r="M505" s="45"/>
      <c r="N505" s="45"/>
      <c r="O505" s="45"/>
      <c r="P505" s="45"/>
      <c r="Q505" s="43">
        <f t="shared" si="74"/>
        <v>0</v>
      </c>
      <c r="R505" s="44"/>
      <c r="S505" s="45"/>
      <c r="T505" s="45"/>
      <c r="U505" s="45"/>
      <c r="V505" s="45"/>
      <c r="W505" s="45"/>
      <c r="X505" s="45"/>
      <c r="Y505" s="43">
        <f t="shared" si="75"/>
        <v>0</v>
      </c>
      <c r="Z505" s="44"/>
      <c r="AA505" s="45"/>
      <c r="AB505" s="45"/>
      <c r="AC505" s="45"/>
      <c r="AD505" s="45"/>
      <c r="AE505" s="45"/>
      <c r="AF505" s="45"/>
      <c r="AG505" s="43">
        <f t="shared" si="76"/>
        <v>0</v>
      </c>
      <c r="AH505" s="44"/>
      <c r="AI505" s="45"/>
      <c r="AJ505" s="45"/>
      <c r="AK505" s="45"/>
      <c r="AL505" s="45"/>
      <c r="AM505" s="45"/>
      <c r="AN505" s="45"/>
      <c r="AO505" s="43">
        <f t="shared" si="77"/>
        <v>0</v>
      </c>
      <c r="AP505" s="49"/>
      <c r="AW505" s="43">
        <f t="shared" si="78"/>
        <v>0</v>
      </c>
      <c r="AX505" s="50"/>
      <c r="AY505" s="51"/>
      <c r="AZ505" s="51"/>
      <c r="BA505" s="51"/>
      <c r="BB505" s="51"/>
      <c r="BC505" s="51"/>
      <c r="BD505" s="51"/>
      <c r="BE505" s="43">
        <f t="shared" si="79"/>
        <v>0</v>
      </c>
      <c r="BF505" s="47">
        <f t="shared" si="80"/>
        <v>0</v>
      </c>
      <c r="BG505" s="81"/>
    </row>
    <row r="506">
      <c r="A506" s="37">
        <v>0.5208333333333334</v>
      </c>
      <c r="B506" s="44"/>
      <c r="C506" s="45"/>
      <c r="D506" s="45"/>
      <c r="E506" s="45"/>
      <c r="F506" s="45"/>
      <c r="G506" s="45"/>
      <c r="H506" s="45"/>
      <c r="I506" s="43">
        <f t="shared" si="73"/>
        <v>0</v>
      </c>
      <c r="J506" s="44"/>
      <c r="K506" s="45"/>
      <c r="L506" s="45"/>
      <c r="M506" s="45"/>
      <c r="N506" s="45"/>
      <c r="O506" s="45"/>
      <c r="P506" s="45"/>
      <c r="Q506" s="43">
        <f t="shared" si="74"/>
        <v>0</v>
      </c>
      <c r="R506" s="44"/>
      <c r="S506" s="45"/>
      <c r="T506" s="45"/>
      <c r="U506" s="45"/>
      <c r="V506" s="45"/>
      <c r="W506" s="45"/>
      <c r="X506" s="45"/>
      <c r="Y506" s="43">
        <f t="shared" si="75"/>
        <v>0</v>
      </c>
      <c r="Z506" s="44"/>
      <c r="AA506" s="45"/>
      <c r="AB506" s="45"/>
      <c r="AC506" s="45"/>
      <c r="AD506" s="45"/>
      <c r="AE506" s="45"/>
      <c r="AF506" s="45"/>
      <c r="AG506" s="43">
        <f t="shared" si="76"/>
        <v>0</v>
      </c>
      <c r="AH506" s="44"/>
      <c r="AI506" s="45"/>
      <c r="AJ506" s="45"/>
      <c r="AK506" s="45"/>
      <c r="AL506" s="45"/>
      <c r="AM506" s="45"/>
      <c r="AN506" s="45"/>
      <c r="AO506" s="43">
        <f t="shared" si="77"/>
        <v>0</v>
      </c>
      <c r="AP506" s="49"/>
      <c r="AW506" s="43">
        <f t="shared" si="78"/>
        <v>0</v>
      </c>
      <c r="AX506" s="50"/>
      <c r="AY506" s="51"/>
      <c r="AZ506" s="51"/>
      <c r="BA506" s="51"/>
      <c r="BB506" s="51"/>
      <c r="BC506" s="51"/>
      <c r="BD506" s="51"/>
      <c r="BE506" s="43">
        <f t="shared" si="79"/>
        <v>0</v>
      </c>
      <c r="BF506" s="47">
        <f t="shared" si="80"/>
        <v>0</v>
      </c>
      <c r="BG506" s="81"/>
    </row>
    <row r="507">
      <c r="A507" s="37">
        <v>0.5416666666666666</v>
      </c>
      <c r="B507" s="44"/>
      <c r="C507" s="45"/>
      <c r="D507" s="45"/>
      <c r="E507" s="45"/>
      <c r="F507" s="45"/>
      <c r="G507" s="45"/>
      <c r="H507" s="45"/>
      <c r="I507" s="43">
        <f t="shared" si="73"/>
        <v>0</v>
      </c>
      <c r="J507" s="44"/>
      <c r="K507" s="45"/>
      <c r="L507" s="45"/>
      <c r="M507" s="45"/>
      <c r="N507" s="45"/>
      <c r="O507" s="45"/>
      <c r="P507" s="45"/>
      <c r="Q507" s="43">
        <f t="shared" si="74"/>
        <v>0</v>
      </c>
      <c r="R507" s="44"/>
      <c r="S507" s="45"/>
      <c r="T507" s="45"/>
      <c r="U507" s="45"/>
      <c r="V507" s="45"/>
      <c r="W507" s="45"/>
      <c r="X507" s="45"/>
      <c r="Y507" s="43">
        <f t="shared" si="75"/>
        <v>0</v>
      </c>
      <c r="Z507" s="44"/>
      <c r="AA507" s="45"/>
      <c r="AB507" s="45"/>
      <c r="AC507" s="45"/>
      <c r="AD507" s="45"/>
      <c r="AE507" s="45"/>
      <c r="AF507" s="45"/>
      <c r="AG507" s="43">
        <f t="shared" si="76"/>
        <v>0</v>
      </c>
      <c r="AH507" s="44"/>
      <c r="AI507" s="45"/>
      <c r="AJ507" s="45"/>
      <c r="AK507" s="45"/>
      <c r="AL507" s="45"/>
      <c r="AM507" s="45"/>
      <c r="AN507" s="45"/>
      <c r="AO507" s="43">
        <f t="shared" si="77"/>
        <v>0</v>
      </c>
      <c r="AP507" s="49"/>
      <c r="AW507" s="43">
        <f t="shared" si="78"/>
        <v>0</v>
      </c>
      <c r="AX507" s="50"/>
      <c r="AY507" s="51"/>
      <c r="AZ507" s="51"/>
      <c r="BA507" s="51"/>
      <c r="BB507" s="51"/>
      <c r="BC507" s="51"/>
      <c r="BD507" s="51"/>
      <c r="BE507" s="43">
        <f t="shared" si="79"/>
        <v>0</v>
      </c>
      <c r="BF507" s="47">
        <f t="shared" si="80"/>
        <v>0</v>
      </c>
      <c r="BG507" s="81"/>
    </row>
    <row r="508">
      <c r="A508" s="37">
        <v>0.5625</v>
      </c>
      <c r="B508" s="44"/>
      <c r="C508" s="45"/>
      <c r="D508" s="45"/>
      <c r="E508" s="45"/>
      <c r="F508" s="45"/>
      <c r="G508" s="45"/>
      <c r="H508" s="45"/>
      <c r="I508" s="43">
        <f t="shared" si="73"/>
        <v>0</v>
      </c>
      <c r="J508" s="44"/>
      <c r="K508" s="45"/>
      <c r="L508" s="45"/>
      <c r="M508" s="45"/>
      <c r="N508" s="45"/>
      <c r="O508" s="45"/>
      <c r="P508" s="45"/>
      <c r="Q508" s="43">
        <f t="shared" si="74"/>
        <v>0</v>
      </c>
      <c r="R508" s="44"/>
      <c r="S508" s="45"/>
      <c r="T508" s="45"/>
      <c r="U508" s="45"/>
      <c r="V508" s="45"/>
      <c r="W508" s="45"/>
      <c r="X508" s="45"/>
      <c r="Y508" s="43">
        <f t="shared" si="75"/>
        <v>0</v>
      </c>
      <c r="Z508" s="44"/>
      <c r="AA508" s="45"/>
      <c r="AB508" s="45"/>
      <c r="AC508" s="45"/>
      <c r="AD508" s="45"/>
      <c r="AE508" s="45"/>
      <c r="AF508" s="45"/>
      <c r="AG508" s="43">
        <f t="shared" si="76"/>
        <v>0</v>
      </c>
      <c r="AH508" s="44"/>
      <c r="AI508" s="45"/>
      <c r="AJ508" s="45"/>
      <c r="AK508" s="45"/>
      <c r="AL508" s="45"/>
      <c r="AM508" s="45"/>
      <c r="AN508" s="45"/>
      <c r="AO508" s="43">
        <f t="shared" si="77"/>
        <v>0</v>
      </c>
      <c r="AP508" s="49"/>
      <c r="AW508" s="43">
        <f t="shared" si="78"/>
        <v>0</v>
      </c>
      <c r="AX508" s="50"/>
      <c r="AY508" s="51"/>
      <c r="AZ508" s="51"/>
      <c r="BA508" s="51"/>
      <c r="BB508" s="51"/>
      <c r="BC508" s="51"/>
      <c r="BD508" s="51"/>
      <c r="BE508" s="43">
        <f t="shared" si="79"/>
        <v>0</v>
      </c>
      <c r="BF508" s="47">
        <f t="shared" si="80"/>
        <v>0</v>
      </c>
      <c r="BG508" s="81"/>
    </row>
    <row r="509">
      <c r="A509" s="37">
        <v>0.5833333333333334</v>
      </c>
      <c r="B509" s="42">
        <v>1.0</v>
      </c>
      <c r="C509" s="45"/>
      <c r="D509" s="45"/>
      <c r="E509" s="45"/>
      <c r="F509" s="45"/>
      <c r="G509" s="45"/>
      <c r="H509" s="45"/>
      <c r="I509" s="43">
        <f t="shared" si="73"/>
        <v>0</v>
      </c>
      <c r="J509" s="44"/>
      <c r="K509" s="45"/>
      <c r="L509" s="45"/>
      <c r="M509" s="45"/>
      <c r="N509" s="45"/>
      <c r="O509" s="45"/>
      <c r="P509" s="45"/>
      <c r="Q509" s="43">
        <f t="shared" si="74"/>
        <v>0</v>
      </c>
      <c r="R509" s="44"/>
      <c r="S509" s="45"/>
      <c r="T509" s="45"/>
      <c r="U509" s="45"/>
      <c r="V509" s="45"/>
      <c r="W509" s="45"/>
      <c r="X509" s="45"/>
      <c r="Y509" s="43">
        <f t="shared" si="75"/>
        <v>0</v>
      </c>
      <c r="Z509" s="44"/>
      <c r="AA509" s="45"/>
      <c r="AB509" s="45"/>
      <c r="AC509" s="45"/>
      <c r="AD509" s="45"/>
      <c r="AE509" s="45"/>
      <c r="AF509" s="45"/>
      <c r="AG509" s="43">
        <f t="shared" si="76"/>
        <v>0</v>
      </c>
      <c r="AH509" s="44"/>
      <c r="AI509" s="45"/>
      <c r="AJ509" s="45"/>
      <c r="AK509" s="45"/>
      <c r="AL509" s="45"/>
      <c r="AM509" s="45"/>
      <c r="AN509" s="45"/>
      <c r="AO509" s="43">
        <f t="shared" si="77"/>
        <v>0</v>
      </c>
      <c r="AP509" s="49"/>
      <c r="AW509" s="43">
        <f t="shared" si="78"/>
        <v>0</v>
      </c>
      <c r="AX509" s="50"/>
      <c r="AY509" s="51"/>
      <c r="AZ509" s="51"/>
      <c r="BA509" s="51"/>
      <c r="BB509" s="51"/>
      <c r="BC509" s="51"/>
      <c r="BD509" s="51"/>
      <c r="BE509" s="43">
        <f t="shared" si="79"/>
        <v>0</v>
      </c>
      <c r="BF509" s="47">
        <f t="shared" si="80"/>
        <v>0</v>
      </c>
      <c r="BG509" s="81"/>
    </row>
    <row r="510">
      <c r="A510" s="37">
        <v>0.6041666666666666</v>
      </c>
      <c r="B510" s="42">
        <v>1.0</v>
      </c>
      <c r="C510" s="45"/>
      <c r="D510" s="45"/>
      <c r="E510" s="45"/>
      <c r="F510" s="45"/>
      <c r="G510" s="45"/>
      <c r="H510" s="45"/>
      <c r="I510" s="43">
        <f t="shared" si="73"/>
        <v>0</v>
      </c>
      <c r="J510" s="44"/>
      <c r="K510" s="45"/>
      <c r="L510" s="45"/>
      <c r="M510" s="45"/>
      <c r="N510" s="45"/>
      <c r="O510" s="45"/>
      <c r="P510" s="45"/>
      <c r="Q510" s="43">
        <f t="shared" si="74"/>
        <v>0</v>
      </c>
      <c r="R510" s="44"/>
      <c r="S510" s="45"/>
      <c r="T510" s="45"/>
      <c r="U510" s="45"/>
      <c r="V510" s="45"/>
      <c r="W510" s="45"/>
      <c r="X510" s="45"/>
      <c r="Y510" s="43">
        <f t="shared" si="75"/>
        <v>0</v>
      </c>
      <c r="Z510" s="44"/>
      <c r="AA510" s="45"/>
      <c r="AB510" s="45"/>
      <c r="AC510" s="45"/>
      <c r="AD510" s="45"/>
      <c r="AE510" s="45"/>
      <c r="AF510" s="45"/>
      <c r="AG510" s="43">
        <f t="shared" si="76"/>
        <v>0</v>
      </c>
      <c r="AH510" s="44"/>
      <c r="AI510" s="45"/>
      <c r="AJ510" s="45"/>
      <c r="AK510" s="45"/>
      <c r="AL510" s="45"/>
      <c r="AM510" s="45"/>
      <c r="AN510" s="45"/>
      <c r="AO510" s="43">
        <f t="shared" si="77"/>
        <v>0</v>
      </c>
      <c r="AP510" s="49"/>
      <c r="AW510" s="43">
        <f t="shared" si="78"/>
        <v>0</v>
      </c>
      <c r="AX510" s="50"/>
      <c r="AY510" s="51"/>
      <c r="AZ510" s="51"/>
      <c r="BA510" s="51"/>
      <c r="BB510" s="51"/>
      <c r="BC510" s="51"/>
      <c r="BD510" s="51"/>
      <c r="BE510" s="43">
        <f t="shared" si="79"/>
        <v>0</v>
      </c>
      <c r="BF510" s="47">
        <f t="shared" si="80"/>
        <v>0</v>
      </c>
      <c r="BG510" s="81"/>
    </row>
    <row r="511">
      <c r="A511" s="37">
        <v>0.625</v>
      </c>
      <c r="B511" s="42">
        <v>1.0</v>
      </c>
      <c r="C511" s="45"/>
      <c r="D511" s="45"/>
      <c r="E511" s="45"/>
      <c r="F511" s="45"/>
      <c r="G511" s="45"/>
      <c r="H511" s="45"/>
      <c r="I511" s="43">
        <f t="shared" si="73"/>
        <v>0</v>
      </c>
      <c r="J511" s="44"/>
      <c r="K511" s="45"/>
      <c r="L511" s="45"/>
      <c r="M511" s="45"/>
      <c r="N511" s="45"/>
      <c r="O511" s="45"/>
      <c r="P511" s="45"/>
      <c r="Q511" s="43">
        <f t="shared" si="74"/>
        <v>0</v>
      </c>
      <c r="R511" s="44"/>
      <c r="S511" s="45"/>
      <c r="T511" s="45"/>
      <c r="U511" s="45"/>
      <c r="V511" s="45"/>
      <c r="W511" s="45"/>
      <c r="X511" s="45"/>
      <c r="Y511" s="43">
        <f t="shared" si="75"/>
        <v>0</v>
      </c>
      <c r="Z511" s="44"/>
      <c r="AA511" s="45"/>
      <c r="AB511" s="45"/>
      <c r="AC511" s="45"/>
      <c r="AD511" s="45"/>
      <c r="AE511" s="45"/>
      <c r="AF511" s="45"/>
      <c r="AG511" s="43">
        <f t="shared" si="76"/>
        <v>0</v>
      </c>
      <c r="AH511" s="44"/>
      <c r="AI511" s="45"/>
      <c r="AJ511" s="45"/>
      <c r="AK511" s="45"/>
      <c r="AL511" s="45"/>
      <c r="AM511" s="45"/>
      <c r="AN511" s="45"/>
      <c r="AO511" s="43">
        <f t="shared" si="77"/>
        <v>0</v>
      </c>
      <c r="AP511" s="49"/>
      <c r="AW511" s="43">
        <f t="shared" si="78"/>
        <v>0</v>
      </c>
      <c r="AX511" s="50"/>
      <c r="AY511" s="51"/>
      <c r="AZ511" s="51"/>
      <c r="BA511" s="51"/>
      <c r="BB511" s="51"/>
      <c r="BC511" s="51"/>
      <c r="BD511" s="51"/>
      <c r="BE511" s="43">
        <f t="shared" si="79"/>
        <v>0</v>
      </c>
      <c r="BF511" s="47">
        <f t="shared" si="80"/>
        <v>0</v>
      </c>
      <c r="BG511" s="81"/>
    </row>
    <row r="512">
      <c r="A512" s="37">
        <v>0.6458333333333334</v>
      </c>
      <c r="B512" s="42">
        <v>1.0</v>
      </c>
      <c r="C512" s="45"/>
      <c r="D512" s="45"/>
      <c r="E512" s="45"/>
      <c r="F512" s="45"/>
      <c r="G512" s="45"/>
      <c r="H512" s="45"/>
      <c r="I512" s="43">
        <f t="shared" si="73"/>
        <v>0</v>
      </c>
      <c r="J512" s="44"/>
      <c r="K512" s="45"/>
      <c r="L512" s="45"/>
      <c r="M512" s="45"/>
      <c r="N512" s="45"/>
      <c r="O512" s="45"/>
      <c r="P512" s="45"/>
      <c r="Q512" s="43">
        <f t="shared" si="74"/>
        <v>0</v>
      </c>
      <c r="R512" s="44"/>
      <c r="S512" s="45"/>
      <c r="T512" s="45"/>
      <c r="U512" s="45"/>
      <c r="V512" s="45"/>
      <c r="W512" s="45"/>
      <c r="X512" s="45"/>
      <c r="Y512" s="43">
        <f t="shared" si="75"/>
        <v>0</v>
      </c>
      <c r="Z512" s="44"/>
      <c r="AA512" s="45"/>
      <c r="AB512" s="45"/>
      <c r="AC512" s="45"/>
      <c r="AD512" s="45"/>
      <c r="AE512" s="45"/>
      <c r="AF512" s="45"/>
      <c r="AG512" s="43">
        <f t="shared" si="76"/>
        <v>0</v>
      </c>
      <c r="AH512" s="44"/>
      <c r="AI512" s="45"/>
      <c r="AJ512" s="45"/>
      <c r="AK512" s="45"/>
      <c r="AL512" s="45"/>
      <c r="AM512" s="45"/>
      <c r="AN512" s="45"/>
      <c r="AO512" s="43">
        <f t="shared" si="77"/>
        <v>0</v>
      </c>
      <c r="AP512" s="49"/>
      <c r="AW512" s="43">
        <f t="shared" si="78"/>
        <v>0</v>
      </c>
      <c r="AX512" s="50"/>
      <c r="AY512" s="51"/>
      <c r="AZ512" s="51"/>
      <c r="BA512" s="51"/>
      <c r="BB512" s="51"/>
      <c r="BC512" s="51"/>
      <c r="BD512" s="51"/>
      <c r="BE512" s="43">
        <f t="shared" si="79"/>
        <v>0</v>
      </c>
      <c r="BF512" s="47">
        <f t="shared" si="80"/>
        <v>0</v>
      </c>
      <c r="BG512" s="81"/>
    </row>
    <row r="513">
      <c r="A513" s="37">
        <v>0.6666666666666666</v>
      </c>
      <c r="B513" s="42">
        <v>1.0</v>
      </c>
      <c r="C513" s="45"/>
      <c r="D513" s="45"/>
      <c r="E513" s="45"/>
      <c r="F513" s="45"/>
      <c r="G513" s="45"/>
      <c r="H513" s="45"/>
      <c r="I513" s="43">
        <f t="shared" si="73"/>
        <v>0</v>
      </c>
      <c r="J513" s="44"/>
      <c r="K513" s="45"/>
      <c r="L513" s="45"/>
      <c r="M513" s="45"/>
      <c r="N513" s="45"/>
      <c r="O513" s="45"/>
      <c r="P513" s="45"/>
      <c r="Q513" s="43">
        <f t="shared" si="74"/>
        <v>0</v>
      </c>
      <c r="R513" s="44"/>
      <c r="S513" s="45"/>
      <c r="T513" s="45"/>
      <c r="U513" s="45"/>
      <c r="V513" s="45"/>
      <c r="W513" s="45"/>
      <c r="X513" s="45"/>
      <c r="Y513" s="43">
        <f t="shared" si="75"/>
        <v>0</v>
      </c>
      <c r="Z513" s="44"/>
      <c r="AA513" s="45"/>
      <c r="AB513" s="45"/>
      <c r="AC513" s="45"/>
      <c r="AD513" s="45"/>
      <c r="AE513" s="45"/>
      <c r="AF513" s="45"/>
      <c r="AG513" s="43">
        <f t="shared" si="76"/>
        <v>0</v>
      </c>
      <c r="AH513" s="44"/>
      <c r="AI513" s="45"/>
      <c r="AJ513" s="45"/>
      <c r="AK513" s="45"/>
      <c r="AL513" s="45"/>
      <c r="AM513" s="45"/>
      <c r="AN513" s="45"/>
      <c r="AO513" s="43">
        <f t="shared" si="77"/>
        <v>0</v>
      </c>
      <c r="AP513" s="49"/>
      <c r="AW513" s="43">
        <f t="shared" si="78"/>
        <v>0</v>
      </c>
      <c r="AX513" s="50"/>
      <c r="AY513" s="51"/>
      <c r="AZ513" s="51"/>
      <c r="BA513" s="51"/>
      <c r="BB513" s="51"/>
      <c r="BC513" s="51"/>
      <c r="BD513" s="51"/>
      <c r="BE513" s="43">
        <f t="shared" si="79"/>
        <v>0</v>
      </c>
      <c r="BF513" s="47">
        <f t="shared" si="80"/>
        <v>0</v>
      </c>
      <c r="BG513" s="81"/>
    </row>
    <row r="514">
      <c r="A514" s="37">
        <v>0.6875</v>
      </c>
      <c r="B514" s="42">
        <v>1.0</v>
      </c>
      <c r="C514" s="45"/>
      <c r="D514" s="45"/>
      <c r="E514" s="45"/>
      <c r="F514" s="45"/>
      <c r="G514" s="45"/>
      <c r="H514" s="45"/>
      <c r="I514" s="43">
        <f t="shared" si="73"/>
        <v>0</v>
      </c>
      <c r="J514" s="44"/>
      <c r="K514" s="45"/>
      <c r="L514" s="45"/>
      <c r="M514" s="45"/>
      <c r="N514" s="45"/>
      <c r="O514" s="45"/>
      <c r="P514" s="45"/>
      <c r="Q514" s="43">
        <f t="shared" si="74"/>
        <v>0</v>
      </c>
      <c r="R514" s="44"/>
      <c r="S514" s="45"/>
      <c r="T514" s="45"/>
      <c r="U514" s="45"/>
      <c r="V514" s="45"/>
      <c r="W514" s="45"/>
      <c r="X514" s="45"/>
      <c r="Y514" s="43">
        <f t="shared" si="75"/>
        <v>0</v>
      </c>
      <c r="Z514" s="44"/>
      <c r="AA514" s="45"/>
      <c r="AB514" s="45"/>
      <c r="AC514" s="45"/>
      <c r="AD514" s="45"/>
      <c r="AE514" s="45"/>
      <c r="AF514" s="45"/>
      <c r="AG514" s="43">
        <f t="shared" si="76"/>
        <v>0</v>
      </c>
      <c r="AH514" s="44"/>
      <c r="AI514" s="45"/>
      <c r="AJ514" s="45"/>
      <c r="AK514" s="45"/>
      <c r="AL514" s="45"/>
      <c r="AM514" s="45"/>
      <c r="AN514" s="45"/>
      <c r="AO514" s="43">
        <f t="shared" si="77"/>
        <v>0</v>
      </c>
      <c r="AP514" s="49"/>
      <c r="AW514" s="43">
        <f t="shared" si="78"/>
        <v>0</v>
      </c>
      <c r="AX514" s="50"/>
      <c r="AY514" s="51"/>
      <c r="AZ514" s="51"/>
      <c r="BA514" s="51"/>
      <c r="BB514" s="51"/>
      <c r="BC514" s="51"/>
      <c r="BD514" s="51"/>
      <c r="BE514" s="43">
        <f t="shared" si="79"/>
        <v>0</v>
      </c>
      <c r="BF514" s="47">
        <f t="shared" si="80"/>
        <v>0</v>
      </c>
      <c r="BG514" s="81"/>
    </row>
    <row r="515">
      <c r="A515" s="37">
        <v>0.7083333333333334</v>
      </c>
      <c r="B515" s="42">
        <v>1.0</v>
      </c>
      <c r="C515" s="45"/>
      <c r="D515" s="45"/>
      <c r="E515" s="45"/>
      <c r="F515" s="45"/>
      <c r="G515" s="45"/>
      <c r="H515" s="45"/>
      <c r="I515" s="43">
        <f t="shared" si="73"/>
        <v>0</v>
      </c>
      <c r="J515" s="44"/>
      <c r="K515" s="45"/>
      <c r="L515" s="45"/>
      <c r="M515" s="45"/>
      <c r="N515" s="45"/>
      <c r="O515" s="45"/>
      <c r="P515" s="45"/>
      <c r="Q515" s="43">
        <f t="shared" si="74"/>
        <v>0</v>
      </c>
      <c r="R515" s="44"/>
      <c r="S515" s="45"/>
      <c r="T515" s="45"/>
      <c r="U515" s="45"/>
      <c r="V515" s="45"/>
      <c r="W515" s="45"/>
      <c r="X515" s="45"/>
      <c r="Y515" s="43">
        <f t="shared" si="75"/>
        <v>0</v>
      </c>
      <c r="Z515" s="44"/>
      <c r="AA515" s="45"/>
      <c r="AB515" s="45"/>
      <c r="AC515" s="45"/>
      <c r="AD515" s="45"/>
      <c r="AE515" s="45"/>
      <c r="AF515" s="45"/>
      <c r="AG515" s="43">
        <f t="shared" si="76"/>
        <v>0</v>
      </c>
      <c r="AH515" s="44"/>
      <c r="AI515" s="45"/>
      <c r="AJ515" s="45"/>
      <c r="AK515" s="45"/>
      <c r="AL515" s="45"/>
      <c r="AM515" s="45"/>
      <c r="AN515" s="45"/>
      <c r="AO515" s="43">
        <f t="shared" si="77"/>
        <v>0</v>
      </c>
      <c r="AP515" s="49"/>
      <c r="AW515" s="43">
        <f t="shared" si="78"/>
        <v>0</v>
      </c>
      <c r="AX515" s="50"/>
      <c r="AY515" s="51"/>
      <c r="AZ515" s="51"/>
      <c r="BA515" s="51"/>
      <c r="BB515" s="51"/>
      <c r="BC515" s="51"/>
      <c r="BD515" s="51"/>
      <c r="BE515" s="43">
        <f t="shared" si="79"/>
        <v>0</v>
      </c>
      <c r="BF515" s="47">
        <f t="shared" si="80"/>
        <v>0</v>
      </c>
      <c r="BG515" s="81"/>
    </row>
    <row r="516">
      <c r="A516" s="37">
        <v>0.7291666666666666</v>
      </c>
      <c r="B516" s="42">
        <v>1.0</v>
      </c>
      <c r="C516" s="45"/>
      <c r="D516" s="45"/>
      <c r="E516" s="45"/>
      <c r="F516" s="45"/>
      <c r="G516" s="45"/>
      <c r="H516" s="45"/>
      <c r="I516" s="43">
        <f t="shared" si="73"/>
        <v>0</v>
      </c>
      <c r="J516" s="44"/>
      <c r="K516" s="45"/>
      <c r="L516" s="45"/>
      <c r="M516" s="45"/>
      <c r="N516" s="45"/>
      <c r="O516" s="45"/>
      <c r="P516" s="45"/>
      <c r="Q516" s="43">
        <f t="shared" si="74"/>
        <v>0</v>
      </c>
      <c r="R516" s="44"/>
      <c r="S516" s="45"/>
      <c r="T516" s="45"/>
      <c r="U516" s="45"/>
      <c r="V516" s="45"/>
      <c r="W516" s="45"/>
      <c r="X516" s="45"/>
      <c r="Y516" s="43">
        <f t="shared" si="75"/>
        <v>0</v>
      </c>
      <c r="Z516" s="44"/>
      <c r="AA516" s="45"/>
      <c r="AB516" s="45"/>
      <c r="AC516" s="45"/>
      <c r="AD516" s="45"/>
      <c r="AE516" s="45"/>
      <c r="AF516" s="45"/>
      <c r="AG516" s="43">
        <f t="shared" si="76"/>
        <v>0</v>
      </c>
      <c r="AH516" s="44"/>
      <c r="AI516" s="45"/>
      <c r="AJ516" s="45"/>
      <c r="AK516" s="45"/>
      <c r="AL516" s="45"/>
      <c r="AM516" s="45"/>
      <c r="AN516" s="45"/>
      <c r="AO516" s="43">
        <f t="shared" si="77"/>
        <v>0</v>
      </c>
      <c r="AP516" s="49"/>
      <c r="AW516" s="43">
        <f t="shared" si="78"/>
        <v>0</v>
      </c>
      <c r="AX516" s="50"/>
      <c r="AY516" s="51"/>
      <c r="AZ516" s="51"/>
      <c r="BA516" s="51"/>
      <c r="BB516" s="51"/>
      <c r="BC516" s="51"/>
      <c r="BD516" s="51"/>
      <c r="BE516" s="43">
        <f t="shared" si="79"/>
        <v>0</v>
      </c>
      <c r="BF516" s="47">
        <f t="shared" si="80"/>
        <v>0</v>
      </c>
      <c r="BG516" s="81"/>
    </row>
    <row r="517">
      <c r="A517" s="37">
        <v>0.75</v>
      </c>
      <c r="B517" s="42"/>
      <c r="C517" s="45"/>
      <c r="D517" s="45"/>
      <c r="E517" s="45"/>
      <c r="F517" s="45"/>
      <c r="G517" s="45"/>
      <c r="H517" s="45"/>
      <c r="I517" s="43">
        <f t="shared" si="73"/>
        <v>0</v>
      </c>
      <c r="J517" s="44"/>
      <c r="K517" s="45"/>
      <c r="L517" s="45"/>
      <c r="M517" s="45"/>
      <c r="N517" s="45"/>
      <c r="O517" s="45"/>
      <c r="P517" s="45"/>
      <c r="Q517" s="43">
        <f t="shared" si="74"/>
        <v>0</v>
      </c>
      <c r="R517" s="44"/>
      <c r="S517" s="45"/>
      <c r="T517" s="45"/>
      <c r="U517" s="45"/>
      <c r="V517" s="45"/>
      <c r="W517" s="45"/>
      <c r="X517" s="45"/>
      <c r="Y517" s="43">
        <f t="shared" si="75"/>
        <v>0</v>
      </c>
      <c r="Z517" s="44"/>
      <c r="AA517" s="45"/>
      <c r="AB517" s="45"/>
      <c r="AC517" s="45"/>
      <c r="AD517" s="45"/>
      <c r="AE517" s="45"/>
      <c r="AF517" s="45"/>
      <c r="AG517" s="43">
        <f t="shared" si="76"/>
        <v>0</v>
      </c>
      <c r="AH517" s="44"/>
      <c r="AI517" s="45"/>
      <c r="AJ517" s="45"/>
      <c r="AK517" s="45"/>
      <c r="AL517" s="45"/>
      <c r="AM517" s="45"/>
      <c r="AN517" s="45"/>
      <c r="AO517" s="43">
        <f t="shared" si="77"/>
        <v>0</v>
      </c>
      <c r="AP517" s="52"/>
      <c r="AQ517" s="53"/>
      <c r="AW517" s="43">
        <f t="shared" si="78"/>
        <v>0</v>
      </c>
      <c r="AX517" s="50"/>
      <c r="AY517" s="51"/>
      <c r="AZ517" s="51"/>
      <c r="BA517" s="51"/>
      <c r="BB517" s="51"/>
      <c r="BC517" s="51"/>
      <c r="BD517" s="51"/>
      <c r="BE517" s="43">
        <f t="shared" si="79"/>
        <v>0</v>
      </c>
      <c r="BF517" s="47">
        <f t="shared" si="80"/>
        <v>0</v>
      </c>
      <c r="BG517" s="81"/>
    </row>
    <row r="518">
      <c r="A518" s="37">
        <v>0.7708333333333334</v>
      </c>
      <c r="B518" s="42"/>
      <c r="C518" s="45"/>
      <c r="D518" s="45"/>
      <c r="E518" s="45"/>
      <c r="F518" s="45"/>
      <c r="G518" s="45"/>
      <c r="H518" s="45"/>
      <c r="I518" s="43">
        <f t="shared" si="73"/>
        <v>0</v>
      </c>
      <c r="J518" s="44"/>
      <c r="K518" s="45"/>
      <c r="L518" s="45"/>
      <c r="M518" s="45"/>
      <c r="N518" s="45"/>
      <c r="O518" s="45"/>
      <c r="P518" s="45"/>
      <c r="Q518" s="43">
        <f t="shared" si="74"/>
        <v>0</v>
      </c>
      <c r="R518" s="44"/>
      <c r="S518" s="45"/>
      <c r="T518" s="45"/>
      <c r="U518" s="45"/>
      <c r="V518" s="45"/>
      <c r="W518" s="45"/>
      <c r="X518" s="45"/>
      <c r="Y518" s="43">
        <f t="shared" si="75"/>
        <v>0</v>
      </c>
      <c r="Z518" s="44"/>
      <c r="AA518" s="45"/>
      <c r="AB518" s="45"/>
      <c r="AC518" s="45"/>
      <c r="AD518" s="45"/>
      <c r="AE518" s="45"/>
      <c r="AF518" s="45"/>
      <c r="AG518" s="43">
        <f t="shared" si="76"/>
        <v>0</v>
      </c>
      <c r="AH518" s="44"/>
      <c r="AI518" s="45"/>
      <c r="AJ518" s="45"/>
      <c r="AK518" s="45"/>
      <c r="AL518" s="45"/>
      <c r="AM518" s="45"/>
      <c r="AN518" s="45"/>
      <c r="AO518" s="43">
        <f t="shared" si="77"/>
        <v>0</v>
      </c>
      <c r="AP518" s="52"/>
      <c r="AQ518" s="53"/>
      <c r="AW518" s="43">
        <f t="shared" si="78"/>
        <v>0</v>
      </c>
      <c r="AX518" s="50"/>
      <c r="AY518" s="51"/>
      <c r="AZ518" s="51"/>
      <c r="BA518" s="51"/>
      <c r="BB518" s="51"/>
      <c r="BC518" s="51"/>
      <c r="BD518" s="51"/>
      <c r="BE518" s="43">
        <f t="shared" si="79"/>
        <v>0</v>
      </c>
      <c r="BF518" s="47">
        <f t="shared" si="80"/>
        <v>0</v>
      </c>
      <c r="BG518" s="81"/>
    </row>
    <row r="519">
      <c r="A519" s="37">
        <v>0.7916666666666666</v>
      </c>
      <c r="B519" s="44"/>
      <c r="C519" s="45"/>
      <c r="D519" s="45"/>
      <c r="E519" s="45"/>
      <c r="F519" s="45"/>
      <c r="G519" s="45"/>
      <c r="H519" s="45"/>
      <c r="I519" s="43">
        <f t="shared" si="73"/>
        <v>0</v>
      </c>
      <c r="J519" s="44"/>
      <c r="K519" s="45"/>
      <c r="L519" s="45"/>
      <c r="M519" s="45"/>
      <c r="N519" s="45"/>
      <c r="O519" s="45"/>
      <c r="P519" s="45"/>
      <c r="Q519" s="43">
        <f t="shared" si="74"/>
        <v>0</v>
      </c>
      <c r="R519" s="44"/>
      <c r="S519" s="45"/>
      <c r="T519" s="45"/>
      <c r="U519" s="45"/>
      <c r="V519" s="45"/>
      <c r="W519" s="45"/>
      <c r="X519" s="45"/>
      <c r="Y519" s="43">
        <f t="shared" si="75"/>
        <v>0</v>
      </c>
      <c r="Z519" s="44"/>
      <c r="AA519" s="45"/>
      <c r="AB519" s="45"/>
      <c r="AC519" s="45"/>
      <c r="AD519" s="45"/>
      <c r="AE519" s="45"/>
      <c r="AF519" s="45"/>
      <c r="AG519" s="43">
        <f t="shared" si="76"/>
        <v>0</v>
      </c>
      <c r="AH519" s="44"/>
      <c r="AI519" s="45"/>
      <c r="AJ519" s="45"/>
      <c r="AK519" s="45"/>
      <c r="AL519" s="45"/>
      <c r="AM519" s="45"/>
      <c r="AN519" s="45"/>
      <c r="AO519" s="43">
        <f t="shared" si="77"/>
        <v>0</v>
      </c>
      <c r="AP519" s="46"/>
      <c r="AQ519" s="54"/>
      <c r="AW519" s="43">
        <f t="shared" si="78"/>
        <v>0</v>
      </c>
      <c r="AX519" s="50"/>
      <c r="AY519" s="51"/>
      <c r="AZ519" s="51"/>
      <c r="BA519" s="51"/>
      <c r="BB519" s="51"/>
      <c r="BC519" s="51"/>
      <c r="BD519" s="51"/>
      <c r="BE519" s="43">
        <f t="shared" si="79"/>
        <v>0</v>
      </c>
      <c r="BF519" s="47">
        <f t="shared" si="80"/>
        <v>0</v>
      </c>
      <c r="BG519" s="81"/>
    </row>
    <row r="520">
      <c r="A520" s="37">
        <v>0.8125</v>
      </c>
      <c r="B520" s="44"/>
      <c r="C520" s="45"/>
      <c r="D520" s="45"/>
      <c r="E520" s="45"/>
      <c r="F520" s="45"/>
      <c r="G520" s="45"/>
      <c r="H520" s="45"/>
      <c r="I520" s="43">
        <f t="shared" si="73"/>
        <v>0</v>
      </c>
      <c r="K520" s="93"/>
      <c r="L520" s="45"/>
      <c r="M520" s="45"/>
      <c r="N520" s="45"/>
      <c r="O520" s="45"/>
      <c r="P520" s="45"/>
      <c r="Q520" s="43">
        <f t="shared" si="74"/>
        <v>0</v>
      </c>
      <c r="R520" s="44"/>
      <c r="S520" s="45"/>
      <c r="T520" s="45"/>
      <c r="U520" s="45"/>
      <c r="V520" s="45"/>
      <c r="W520" s="45"/>
      <c r="X520" s="45"/>
      <c r="Y520" s="43">
        <f t="shared" si="75"/>
        <v>0</v>
      </c>
      <c r="Z520" s="44"/>
      <c r="AA520" s="45"/>
      <c r="AB520" s="45"/>
      <c r="AC520" s="45"/>
      <c r="AD520" s="45"/>
      <c r="AE520" s="45"/>
      <c r="AF520" s="45"/>
      <c r="AG520" s="43">
        <f t="shared" si="76"/>
        <v>0</v>
      </c>
      <c r="AH520" s="44"/>
      <c r="AI520" s="45"/>
      <c r="AJ520" s="45"/>
      <c r="AK520" s="45"/>
      <c r="AL520" s="45"/>
      <c r="AM520" s="45"/>
      <c r="AN520" s="45"/>
      <c r="AO520" s="43">
        <f t="shared" si="77"/>
        <v>0</v>
      </c>
      <c r="AP520" s="100">
        <v>1.0</v>
      </c>
      <c r="AQ520" s="54"/>
      <c r="AW520" s="43">
        <f t="shared" si="78"/>
        <v>0</v>
      </c>
      <c r="AX520" s="46"/>
      <c r="AY520" s="54"/>
      <c r="AZ520" s="54"/>
      <c r="BA520" s="51"/>
      <c r="BB520" s="51"/>
      <c r="BC520" s="51"/>
      <c r="BD520" s="51"/>
      <c r="BE520" s="43">
        <f t="shared" si="79"/>
        <v>0</v>
      </c>
      <c r="BF520" s="47">
        <f t="shared" si="80"/>
        <v>0</v>
      </c>
      <c r="BG520" s="81"/>
    </row>
    <row r="521">
      <c r="A521" s="37">
        <v>0.8333333333333334</v>
      </c>
      <c r="B521" s="44"/>
      <c r="C521" s="45"/>
      <c r="D521" s="45"/>
      <c r="E521" s="45"/>
      <c r="F521" s="45"/>
      <c r="G521" s="45"/>
      <c r="H521" s="45"/>
      <c r="I521" s="43">
        <f t="shared" si="73"/>
        <v>0</v>
      </c>
      <c r="K521" s="93"/>
      <c r="L521" s="45"/>
      <c r="M521" s="45"/>
      <c r="N521" s="45"/>
      <c r="O521" s="45"/>
      <c r="P521" s="45"/>
      <c r="Q521" s="43">
        <f t="shared" si="74"/>
        <v>0</v>
      </c>
      <c r="R521" s="44"/>
      <c r="S521" s="45"/>
      <c r="T521" s="45"/>
      <c r="U521" s="45"/>
      <c r="V521" s="45"/>
      <c r="W521" s="45"/>
      <c r="X521" s="45"/>
      <c r="Y521" s="43">
        <f t="shared" si="75"/>
        <v>0</v>
      </c>
      <c r="Z521" s="44"/>
      <c r="AA521" s="45"/>
      <c r="AB521" s="45"/>
      <c r="AC521" s="45"/>
      <c r="AD521" s="45"/>
      <c r="AE521" s="45"/>
      <c r="AF521" s="45"/>
      <c r="AG521" s="43">
        <f t="shared" si="76"/>
        <v>0</v>
      </c>
      <c r="AH521" s="44"/>
      <c r="AI521" s="45"/>
      <c r="AJ521" s="45"/>
      <c r="AK521" s="45"/>
      <c r="AL521" s="45"/>
      <c r="AM521" s="45"/>
      <c r="AN521" s="45"/>
      <c r="AO521" s="43">
        <f t="shared" si="77"/>
        <v>0</v>
      </c>
      <c r="AP521" s="101">
        <v>1.0</v>
      </c>
      <c r="AQ521" s="54"/>
      <c r="AW521" s="43">
        <f t="shared" si="78"/>
        <v>0</v>
      </c>
      <c r="AX521" s="46"/>
      <c r="AY521" s="54"/>
      <c r="AZ521" s="54"/>
      <c r="BA521" s="51"/>
      <c r="BB521" s="51"/>
      <c r="BC521" s="51"/>
      <c r="BD521" s="51"/>
      <c r="BE521" s="43">
        <f t="shared" si="79"/>
        <v>0</v>
      </c>
      <c r="BF521" s="47">
        <f t="shared" si="80"/>
        <v>0</v>
      </c>
      <c r="BG521" s="81"/>
    </row>
    <row r="522">
      <c r="A522" s="37">
        <v>0.8541666666666666</v>
      </c>
      <c r="B522" s="44"/>
      <c r="C522" s="45"/>
      <c r="D522" s="45"/>
      <c r="E522" s="45"/>
      <c r="F522" s="45"/>
      <c r="G522" s="45"/>
      <c r="H522" s="45"/>
      <c r="I522" s="43">
        <f t="shared" si="73"/>
        <v>0</v>
      </c>
      <c r="K522" s="93"/>
      <c r="L522" s="45"/>
      <c r="M522" s="45"/>
      <c r="N522" s="45"/>
      <c r="O522" s="45"/>
      <c r="P522" s="45"/>
      <c r="Q522" s="43">
        <f t="shared" si="74"/>
        <v>0</v>
      </c>
      <c r="R522" s="44"/>
      <c r="S522" s="45"/>
      <c r="T522" s="45"/>
      <c r="U522" s="45"/>
      <c r="V522" s="45"/>
      <c r="W522" s="45"/>
      <c r="X522" s="45"/>
      <c r="Y522" s="43">
        <f t="shared" si="75"/>
        <v>0</v>
      </c>
      <c r="Z522" s="44"/>
      <c r="AA522" s="45"/>
      <c r="AB522" s="45"/>
      <c r="AC522" s="45"/>
      <c r="AD522" s="45"/>
      <c r="AE522" s="45"/>
      <c r="AF522" s="45"/>
      <c r="AG522" s="43">
        <f t="shared" si="76"/>
        <v>0</v>
      </c>
      <c r="AH522" s="44"/>
      <c r="AI522" s="45"/>
      <c r="AJ522" s="45"/>
      <c r="AK522" s="45"/>
      <c r="AL522" s="45"/>
      <c r="AM522" s="45"/>
      <c r="AN522" s="45"/>
      <c r="AO522" s="43">
        <f t="shared" si="77"/>
        <v>0</v>
      </c>
      <c r="AP522" s="102">
        <v>1.0</v>
      </c>
      <c r="AQ522" s="53"/>
      <c r="AW522" s="43">
        <f t="shared" si="78"/>
        <v>0</v>
      </c>
      <c r="AX522" s="46"/>
      <c r="AY522" s="54"/>
      <c r="AZ522" s="54"/>
      <c r="BA522" s="51"/>
      <c r="BB522" s="51"/>
      <c r="BC522" s="51"/>
      <c r="BD522" s="51"/>
      <c r="BE522" s="43">
        <f t="shared" si="79"/>
        <v>0</v>
      </c>
      <c r="BF522" s="47">
        <f t="shared" si="80"/>
        <v>0</v>
      </c>
      <c r="BG522" s="81"/>
    </row>
    <row r="523">
      <c r="A523" s="37">
        <v>0.875</v>
      </c>
      <c r="B523" s="44"/>
      <c r="C523" s="45"/>
      <c r="D523" s="45"/>
      <c r="E523" s="45"/>
      <c r="F523" s="45"/>
      <c r="G523" s="45"/>
      <c r="H523" s="45"/>
      <c r="I523" s="43">
        <f t="shared" si="73"/>
        <v>0</v>
      </c>
      <c r="J523" s="54">
        <v>1.0</v>
      </c>
      <c r="K523" s="93"/>
      <c r="L523" s="45"/>
      <c r="M523" s="45"/>
      <c r="N523" s="45"/>
      <c r="O523" s="45"/>
      <c r="P523" s="45"/>
      <c r="Q523" s="43">
        <f t="shared" si="74"/>
        <v>0</v>
      </c>
      <c r="R523" s="42">
        <v>1.0</v>
      </c>
      <c r="S523" s="45"/>
      <c r="T523" s="45"/>
      <c r="U523" s="45"/>
      <c r="V523" s="45"/>
      <c r="W523" s="45"/>
      <c r="X523" s="45"/>
      <c r="Y523" s="43">
        <f t="shared" si="75"/>
        <v>0</v>
      </c>
      <c r="Z523" s="42">
        <v>1.0</v>
      </c>
      <c r="AA523" s="45"/>
      <c r="AB523" s="45"/>
      <c r="AC523" s="45"/>
      <c r="AD523" s="45"/>
      <c r="AE523" s="45"/>
      <c r="AF523" s="45"/>
      <c r="AG523" s="43">
        <f t="shared" si="76"/>
        <v>0</v>
      </c>
      <c r="AH523" s="42">
        <v>1.0</v>
      </c>
      <c r="AI523" s="45"/>
      <c r="AJ523" s="45"/>
      <c r="AK523" s="45"/>
      <c r="AL523" s="45"/>
      <c r="AM523" s="45"/>
      <c r="AN523" s="45"/>
      <c r="AO523" s="43">
        <f t="shared" si="77"/>
        <v>0</v>
      </c>
      <c r="AP523" s="102">
        <v>1.0</v>
      </c>
      <c r="AQ523" s="53"/>
      <c r="AW523" s="43">
        <f t="shared" si="78"/>
        <v>0</v>
      </c>
      <c r="AX523" s="46">
        <v>1.0</v>
      </c>
      <c r="AY523" s="54"/>
      <c r="AZ523" s="54"/>
      <c r="BA523" s="51"/>
      <c r="BB523" s="51"/>
      <c r="BC523" s="51"/>
      <c r="BD523" s="51"/>
      <c r="BE523" s="43">
        <f t="shared" si="79"/>
        <v>0</v>
      </c>
      <c r="BF523" s="47">
        <f t="shared" si="80"/>
        <v>0</v>
      </c>
      <c r="BG523" s="81"/>
    </row>
    <row r="524">
      <c r="A524" s="37">
        <v>0.8958333333333334</v>
      </c>
      <c r="B524" s="44"/>
      <c r="C524" s="45"/>
      <c r="D524" s="45"/>
      <c r="E524" s="45"/>
      <c r="F524" s="45"/>
      <c r="G524" s="45"/>
      <c r="H524" s="45"/>
      <c r="I524" s="43">
        <f t="shared" si="73"/>
        <v>0</v>
      </c>
      <c r="J524" s="42">
        <v>1.0</v>
      </c>
      <c r="K524" s="4"/>
      <c r="L524" s="45"/>
      <c r="M524" s="45"/>
      <c r="N524" s="45"/>
      <c r="O524" s="45"/>
      <c r="P524" s="45"/>
      <c r="Q524" s="43">
        <f t="shared" si="74"/>
        <v>0</v>
      </c>
      <c r="R524" s="42">
        <v>1.0</v>
      </c>
      <c r="S524" s="45"/>
      <c r="T524" s="45"/>
      <c r="U524" s="45"/>
      <c r="V524" s="45"/>
      <c r="W524" s="45"/>
      <c r="X524" s="45"/>
      <c r="Y524" s="43">
        <f t="shared" si="75"/>
        <v>0</v>
      </c>
      <c r="Z524" s="42">
        <v>1.0</v>
      </c>
      <c r="AA524" s="45"/>
      <c r="AB524" s="45"/>
      <c r="AC524" s="45"/>
      <c r="AD524" s="45"/>
      <c r="AE524" s="45"/>
      <c r="AF524" s="45"/>
      <c r="AG524" s="43">
        <f t="shared" si="76"/>
        <v>0</v>
      </c>
      <c r="AH524" s="42">
        <v>1.0</v>
      </c>
      <c r="AI524" s="45"/>
      <c r="AJ524" s="45"/>
      <c r="AK524" s="45"/>
      <c r="AL524" s="45"/>
      <c r="AM524" s="45"/>
      <c r="AN524" s="45"/>
      <c r="AO524" s="43">
        <f t="shared" si="77"/>
        <v>0</v>
      </c>
      <c r="AP524" s="52">
        <v>1.0</v>
      </c>
      <c r="AQ524" s="53"/>
      <c r="AW524" s="43">
        <f t="shared" si="78"/>
        <v>0</v>
      </c>
      <c r="AX524" s="46">
        <v>1.0</v>
      </c>
      <c r="AY524" s="54"/>
      <c r="AZ524" s="54"/>
      <c r="BA524" s="51"/>
      <c r="BB524" s="51"/>
      <c r="BC524" s="51"/>
      <c r="BD524" s="51"/>
      <c r="BE524" s="43">
        <f t="shared" si="79"/>
        <v>0</v>
      </c>
      <c r="BF524" s="47">
        <f t="shared" si="80"/>
        <v>0</v>
      </c>
      <c r="BG524" s="81"/>
    </row>
    <row r="525">
      <c r="A525" s="37">
        <v>0.9166666666666666</v>
      </c>
      <c r="B525" s="44"/>
      <c r="C525" s="45"/>
      <c r="D525" s="45"/>
      <c r="E525" s="45"/>
      <c r="F525" s="45"/>
      <c r="G525" s="45"/>
      <c r="H525" s="45"/>
      <c r="I525" s="43">
        <f t="shared" si="73"/>
        <v>0</v>
      </c>
      <c r="J525" s="42">
        <v>1.0</v>
      </c>
      <c r="K525" s="4"/>
      <c r="L525" s="45"/>
      <c r="M525" s="45"/>
      <c r="N525" s="45"/>
      <c r="O525" s="45"/>
      <c r="P525" s="45"/>
      <c r="Q525" s="43">
        <f t="shared" si="74"/>
        <v>0</v>
      </c>
      <c r="R525" s="42">
        <v>1.0</v>
      </c>
      <c r="S525" s="4"/>
      <c r="T525" s="45"/>
      <c r="U525" s="45"/>
      <c r="V525" s="45"/>
      <c r="W525" s="45"/>
      <c r="X525" s="45"/>
      <c r="Y525" s="43">
        <f t="shared" si="75"/>
        <v>0</v>
      </c>
      <c r="Z525" s="42">
        <v>1.0</v>
      </c>
      <c r="AA525" s="4"/>
      <c r="AB525" s="45"/>
      <c r="AC525" s="45"/>
      <c r="AD525" s="45"/>
      <c r="AE525" s="45"/>
      <c r="AF525" s="45"/>
      <c r="AG525" s="43">
        <f t="shared" si="76"/>
        <v>0</v>
      </c>
      <c r="AH525" s="42">
        <v>1.0</v>
      </c>
      <c r="AI525" s="4"/>
      <c r="AJ525" s="45"/>
      <c r="AK525" s="45"/>
      <c r="AL525" s="45"/>
      <c r="AM525" s="45"/>
      <c r="AN525" s="45"/>
      <c r="AO525" s="43">
        <f t="shared" si="77"/>
        <v>0</v>
      </c>
      <c r="AP525" s="46">
        <v>1.0</v>
      </c>
      <c r="AQ525" s="54"/>
      <c r="AW525" s="43">
        <f t="shared" si="78"/>
        <v>0</v>
      </c>
      <c r="AX525" s="50">
        <v>1.0</v>
      </c>
      <c r="AY525" s="51"/>
      <c r="AZ525" s="51"/>
      <c r="BA525" s="51"/>
      <c r="BB525" s="51"/>
      <c r="BC525" s="51"/>
      <c r="BD525" s="51"/>
      <c r="BE525" s="43">
        <f t="shared" si="79"/>
        <v>0</v>
      </c>
      <c r="BF525" s="47">
        <f t="shared" si="80"/>
        <v>0</v>
      </c>
      <c r="BG525" s="81"/>
    </row>
    <row r="526">
      <c r="A526" s="37">
        <v>0.9375</v>
      </c>
      <c r="B526" s="44"/>
      <c r="C526" s="45"/>
      <c r="D526" s="45"/>
      <c r="E526" s="45"/>
      <c r="F526" s="45"/>
      <c r="G526" s="45"/>
      <c r="H526" s="45"/>
      <c r="I526" s="43">
        <f t="shared" si="73"/>
        <v>0</v>
      </c>
      <c r="J526" s="42">
        <v>1.0</v>
      </c>
      <c r="K526" s="4"/>
      <c r="L526" s="45"/>
      <c r="M526" s="45"/>
      <c r="N526" s="45"/>
      <c r="O526" s="45"/>
      <c r="P526" s="45"/>
      <c r="Q526" s="43">
        <f t="shared" si="74"/>
        <v>0</v>
      </c>
      <c r="R526" s="42">
        <v>1.0</v>
      </c>
      <c r="S526" s="4"/>
      <c r="T526" s="45"/>
      <c r="U526" s="45"/>
      <c r="V526" s="45"/>
      <c r="W526" s="45"/>
      <c r="X526" s="45"/>
      <c r="Y526" s="43">
        <f t="shared" si="75"/>
        <v>0</v>
      </c>
      <c r="Z526" s="42">
        <v>1.0</v>
      </c>
      <c r="AA526" s="4"/>
      <c r="AB526" s="45"/>
      <c r="AC526" s="45"/>
      <c r="AD526" s="45"/>
      <c r="AE526" s="45"/>
      <c r="AF526" s="45"/>
      <c r="AG526" s="43">
        <f t="shared" si="76"/>
        <v>0</v>
      </c>
      <c r="AH526" s="42">
        <v>1.0</v>
      </c>
      <c r="AI526" s="4"/>
      <c r="AJ526" s="45"/>
      <c r="AK526" s="45"/>
      <c r="AL526" s="45"/>
      <c r="AM526" s="45"/>
      <c r="AN526" s="45"/>
      <c r="AO526" s="43">
        <f t="shared" si="77"/>
        <v>0</v>
      </c>
      <c r="AP526" s="46"/>
      <c r="AQ526" s="54"/>
      <c r="AW526" s="43">
        <f t="shared" si="78"/>
        <v>0</v>
      </c>
      <c r="AX526" s="50">
        <v>1.0</v>
      </c>
      <c r="AY526" s="51"/>
      <c r="AZ526" s="51"/>
      <c r="BA526" s="51"/>
      <c r="BB526" s="51"/>
      <c r="BC526" s="51"/>
      <c r="BD526" s="51"/>
      <c r="BE526" s="43">
        <f t="shared" si="79"/>
        <v>0</v>
      </c>
      <c r="BF526" s="47">
        <f t="shared" si="80"/>
        <v>0</v>
      </c>
      <c r="BG526" s="81"/>
    </row>
    <row r="527">
      <c r="A527" s="37">
        <v>0.9583333333333334</v>
      </c>
      <c r="B527" s="44"/>
      <c r="C527" s="45"/>
      <c r="D527" s="45"/>
      <c r="E527" s="45"/>
      <c r="F527" s="45"/>
      <c r="G527" s="45"/>
      <c r="H527" s="45"/>
      <c r="I527" s="43">
        <f t="shared" si="73"/>
        <v>0</v>
      </c>
      <c r="J527" s="42">
        <v>1.0</v>
      </c>
      <c r="K527" s="4"/>
      <c r="L527" s="45"/>
      <c r="M527" s="45"/>
      <c r="N527" s="45"/>
      <c r="O527" s="45"/>
      <c r="P527" s="45"/>
      <c r="Q527" s="43">
        <f t="shared" si="74"/>
        <v>0</v>
      </c>
      <c r="R527" s="42">
        <v>1.0</v>
      </c>
      <c r="S527" s="4"/>
      <c r="T527" s="45"/>
      <c r="U527" s="45"/>
      <c r="V527" s="45"/>
      <c r="W527" s="45"/>
      <c r="X527" s="45"/>
      <c r="Y527" s="43">
        <f t="shared" si="75"/>
        <v>0</v>
      </c>
      <c r="Z527" s="42">
        <v>1.0</v>
      </c>
      <c r="AA527" s="4"/>
      <c r="AB527" s="45"/>
      <c r="AC527" s="45"/>
      <c r="AD527" s="45"/>
      <c r="AE527" s="45"/>
      <c r="AF527" s="45"/>
      <c r="AG527" s="43">
        <f t="shared" si="76"/>
        <v>0</v>
      </c>
      <c r="AH527" s="42">
        <v>1.0</v>
      </c>
      <c r="AI527" s="4"/>
      <c r="AJ527" s="45"/>
      <c r="AK527" s="45"/>
      <c r="AL527" s="45"/>
      <c r="AM527" s="45"/>
      <c r="AN527" s="45"/>
      <c r="AO527" s="43">
        <f t="shared" si="77"/>
        <v>0</v>
      </c>
      <c r="AP527" s="46"/>
      <c r="AQ527" s="54"/>
      <c r="AW527" s="43">
        <f t="shared" si="78"/>
        <v>0</v>
      </c>
      <c r="AX527" s="50">
        <v>1.0</v>
      </c>
      <c r="AY527" s="51"/>
      <c r="AZ527" s="51"/>
      <c r="BA527" s="51"/>
      <c r="BB527" s="51"/>
      <c r="BC527" s="51"/>
      <c r="BD527" s="51"/>
      <c r="BE527" s="43">
        <f t="shared" si="79"/>
        <v>0</v>
      </c>
      <c r="BF527" s="47">
        <f t="shared" si="80"/>
        <v>0</v>
      </c>
      <c r="BG527" s="81"/>
    </row>
    <row r="528">
      <c r="A528" s="65">
        <v>0.9791666666666666</v>
      </c>
      <c r="B528" s="66"/>
      <c r="C528" s="67"/>
      <c r="D528" s="67"/>
      <c r="E528" s="67"/>
      <c r="F528" s="67"/>
      <c r="G528" s="45"/>
      <c r="H528" s="45"/>
      <c r="I528" s="43">
        <f t="shared" si="73"/>
        <v>0</v>
      </c>
      <c r="J528" s="68">
        <v>1.0</v>
      </c>
      <c r="K528" s="69"/>
      <c r="L528" s="67"/>
      <c r="M528" s="67"/>
      <c r="N528" s="67"/>
      <c r="O528" s="45"/>
      <c r="P528" s="45"/>
      <c r="Q528" s="43">
        <f t="shared" si="74"/>
        <v>0</v>
      </c>
      <c r="R528" s="68">
        <v>1.0</v>
      </c>
      <c r="S528" s="69"/>
      <c r="T528" s="67"/>
      <c r="U528" s="67"/>
      <c r="V528" s="67"/>
      <c r="W528" s="45"/>
      <c r="X528" s="45"/>
      <c r="Y528" s="43">
        <f t="shared" si="75"/>
        <v>0</v>
      </c>
      <c r="Z528" s="68">
        <v>1.0</v>
      </c>
      <c r="AA528" s="69"/>
      <c r="AB528" s="69"/>
      <c r="AC528" s="67"/>
      <c r="AD528" s="67"/>
      <c r="AE528" s="45"/>
      <c r="AF528" s="45"/>
      <c r="AG528" s="43">
        <f t="shared" si="76"/>
        <v>0</v>
      </c>
      <c r="AH528" s="68">
        <v>1.0</v>
      </c>
      <c r="AI528" s="69"/>
      <c r="AJ528" s="69"/>
      <c r="AK528" s="67"/>
      <c r="AL528" s="67"/>
      <c r="AM528" s="45"/>
      <c r="AN528" s="45"/>
      <c r="AO528" s="43">
        <f t="shared" si="77"/>
        <v>0</v>
      </c>
      <c r="AP528" s="70"/>
      <c r="AQ528" s="71"/>
      <c r="AR528" s="72"/>
      <c r="AS528" s="16"/>
      <c r="AT528" s="16"/>
      <c r="AW528" s="43">
        <f t="shared" si="78"/>
        <v>0</v>
      </c>
      <c r="AX528" s="70">
        <v>1.0</v>
      </c>
      <c r="AY528" s="16"/>
      <c r="AZ528" s="16"/>
      <c r="BA528" s="16"/>
      <c r="BB528" s="16"/>
      <c r="BE528" s="43">
        <f t="shared" si="79"/>
        <v>0</v>
      </c>
      <c r="BF528" s="73">
        <f t="shared" si="80"/>
        <v>0</v>
      </c>
      <c r="BG528" s="81"/>
    </row>
    <row r="529">
      <c r="A529" s="74" t="s">
        <v>46</v>
      </c>
      <c r="B529" s="35" t="s">
        <v>31</v>
      </c>
      <c r="C529" s="7"/>
      <c r="D529" s="7"/>
      <c r="E529" s="7"/>
      <c r="F529" s="7"/>
      <c r="G529" s="7"/>
      <c r="H529" s="8"/>
      <c r="I529" s="75">
        <f>sum(I481:I528)/2</f>
        <v>0</v>
      </c>
      <c r="J529" s="35" t="s">
        <v>32</v>
      </c>
      <c r="K529" s="7"/>
      <c r="L529" s="7"/>
      <c r="M529" s="7"/>
      <c r="N529" s="7"/>
      <c r="O529" s="7"/>
      <c r="P529" s="8"/>
      <c r="Q529" s="75">
        <f>sum(Q481:Q528)/2</f>
        <v>0</v>
      </c>
      <c r="R529" s="35" t="s">
        <v>33</v>
      </c>
      <c r="S529" s="7"/>
      <c r="T529" s="7"/>
      <c r="U529" s="7"/>
      <c r="V529" s="7"/>
      <c r="W529" s="7"/>
      <c r="X529" s="8"/>
      <c r="Y529" s="75">
        <f>sum(Y481:Y528)/2</f>
        <v>0</v>
      </c>
      <c r="Z529" s="35" t="s">
        <v>34</v>
      </c>
      <c r="AA529" s="7"/>
      <c r="AB529" s="7"/>
      <c r="AC529" s="7"/>
      <c r="AD529" s="7"/>
      <c r="AE529" s="7"/>
      <c r="AF529" s="8"/>
      <c r="AG529" s="75">
        <f>sum(AG481:AG528)/2</f>
        <v>0</v>
      </c>
      <c r="AH529" s="35" t="s">
        <v>35</v>
      </c>
      <c r="AI529" s="7"/>
      <c r="AJ529" s="7"/>
      <c r="AK529" s="7"/>
      <c r="AL529" s="7"/>
      <c r="AM529" s="7"/>
      <c r="AN529" s="8"/>
      <c r="AO529" s="75">
        <f>sum(AO481:AO528)/2</f>
        <v>0</v>
      </c>
      <c r="AP529" s="35" t="s">
        <v>36</v>
      </c>
      <c r="AQ529" s="7"/>
      <c r="AR529" s="7"/>
      <c r="AS529" s="7"/>
      <c r="AT529" s="7"/>
      <c r="AU529" s="7"/>
      <c r="AV529" s="8"/>
      <c r="AW529" s="75">
        <f>sum(AW481:AW528)/2</f>
        <v>0</v>
      </c>
      <c r="AX529" s="35" t="s">
        <v>37</v>
      </c>
      <c r="AY529" s="7"/>
      <c r="AZ529" s="7"/>
      <c r="BA529" s="7"/>
      <c r="BB529" s="7"/>
      <c r="BC529" s="7"/>
      <c r="BD529" s="7"/>
      <c r="BE529" s="75">
        <f>sum(BE481:BE528)/2</f>
        <v>0</v>
      </c>
      <c r="BF529" s="76">
        <f t="shared" si="80"/>
        <v>0</v>
      </c>
      <c r="BG529" s="81"/>
    </row>
    <row r="530">
      <c r="A530" s="78" t="s">
        <v>9</v>
      </c>
      <c r="B530">
        <f>sum(B481:B528)/2</f>
        <v>4</v>
      </c>
      <c r="I530" s="79"/>
      <c r="J530">
        <f>sum(J481:J528)/2</f>
        <v>3</v>
      </c>
      <c r="Q530" s="79"/>
      <c r="R530">
        <f>sum(R481:R528)/2</f>
        <v>3</v>
      </c>
      <c r="Y530" s="79"/>
      <c r="Z530">
        <f>sum(Z481:Z528)/2</f>
        <v>3</v>
      </c>
      <c r="AG530" s="79"/>
      <c r="AH530">
        <f>sum(AH481:AH528)/2</f>
        <v>3</v>
      </c>
      <c r="AO530" s="79"/>
      <c r="AP530">
        <f>sum(AP481:AP528)/2</f>
        <v>3</v>
      </c>
      <c r="AW530" s="79"/>
      <c r="AX530">
        <f>sum(AX481:AX528)/2</f>
        <v>3</v>
      </c>
      <c r="BE530" s="79"/>
      <c r="BF530" s="80">
        <f t="shared" ref="BF530:BF536" si="81">sum(B530:BB530)</f>
        <v>22</v>
      </c>
      <c r="BG530" s="81"/>
    </row>
    <row r="531">
      <c r="A531" s="41" t="s">
        <v>15</v>
      </c>
      <c r="C531">
        <f>sum(C481:C528)/2</f>
        <v>0</v>
      </c>
      <c r="I531" s="79"/>
      <c r="K531">
        <f>sum(K481:K528)/2</f>
        <v>0</v>
      </c>
      <c r="Q531" s="79"/>
      <c r="S531">
        <f>sum(S481:S528)/2</f>
        <v>0</v>
      </c>
      <c r="Y531" s="79"/>
      <c r="AA531">
        <f>sum(AA481:AA528)/2</f>
        <v>0</v>
      </c>
      <c r="AG531" s="79"/>
      <c r="AI531">
        <f>sum(AI481:AI528)/2</f>
        <v>0</v>
      </c>
      <c r="AO531" s="79"/>
      <c r="AQ531">
        <f>sum(AQ481:AQ528)/2</f>
        <v>0</v>
      </c>
      <c r="AW531" s="79"/>
      <c r="AY531">
        <f>sum(AY481:AY528)/2</f>
        <v>0</v>
      </c>
      <c r="BE531" s="79"/>
      <c r="BF531" s="80">
        <f t="shared" si="81"/>
        <v>0</v>
      </c>
      <c r="BG531" s="81"/>
    </row>
    <row r="532">
      <c r="A532" s="41" t="s">
        <v>38</v>
      </c>
      <c r="D532">
        <f>sum(D481:D528)/2</f>
        <v>0</v>
      </c>
      <c r="I532" s="79"/>
      <c r="L532">
        <f>sum(L481:L528)/2</f>
        <v>0</v>
      </c>
      <c r="Q532" s="79"/>
      <c r="T532">
        <f>sum(T481:T528)/2</f>
        <v>0</v>
      </c>
      <c r="Y532" s="79"/>
      <c r="AB532">
        <f>sum(AB481:AB528)/2</f>
        <v>0</v>
      </c>
      <c r="AG532" s="79"/>
      <c r="AJ532">
        <f>sum(AJ481:AJ528)/2</f>
        <v>0</v>
      </c>
      <c r="AO532" s="79"/>
      <c r="AR532">
        <f>sum(AR481:AR528)/2</f>
        <v>0</v>
      </c>
      <c r="AW532" s="79"/>
      <c r="AZ532">
        <f>sum(AZ481:AZ528)/2</f>
        <v>0</v>
      </c>
      <c r="BE532" s="79"/>
      <c r="BF532" s="80">
        <f t="shared" si="81"/>
        <v>0</v>
      </c>
      <c r="BG532" s="81"/>
    </row>
    <row r="533">
      <c r="A533" s="41" t="s">
        <v>39</v>
      </c>
      <c r="E533">
        <f>sum(E481:E528)/2</f>
        <v>0</v>
      </c>
      <c r="I533" s="79"/>
      <c r="M533">
        <f>sum(M481:M528)/2</f>
        <v>0</v>
      </c>
      <c r="Q533" s="79"/>
      <c r="U533">
        <f>sum(U481:U528)/2</f>
        <v>0</v>
      </c>
      <c r="Y533" s="79"/>
      <c r="AC533">
        <f>sum(AC481:AC528)/2</f>
        <v>0</v>
      </c>
      <c r="AG533" s="79"/>
      <c r="AK533">
        <f>sum(AK481:AK528)/2</f>
        <v>0</v>
      </c>
      <c r="AO533" s="79"/>
      <c r="AS533">
        <f>sum(AS481:AS528)/2</f>
        <v>0</v>
      </c>
      <c r="AW533" s="79"/>
      <c r="BA533">
        <f>sum(BA481:BA528)/2</f>
        <v>0</v>
      </c>
      <c r="BE533" s="79"/>
      <c r="BF533" s="80">
        <f t="shared" si="81"/>
        <v>0</v>
      </c>
      <c r="BG533" s="81"/>
    </row>
    <row r="534">
      <c r="A534" s="41"/>
      <c r="F534">
        <f>sum(F481:F528)/2</f>
        <v>0</v>
      </c>
      <c r="I534" s="79"/>
      <c r="N534">
        <f>sum(N481:N528)/2</f>
        <v>0</v>
      </c>
      <c r="Q534" s="79"/>
      <c r="V534">
        <f>sum(V481:V528)/2</f>
        <v>0</v>
      </c>
      <c r="Y534" s="79"/>
      <c r="AD534">
        <f>sum(AD481:AD528)/2</f>
        <v>0</v>
      </c>
      <c r="AG534" s="79"/>
      <c r="AL534">
        <f>sum(AL481:AL528)/2</f>
        <v>0</v>
      </c>
      <c r="AO534" s="79"/>
      <c r="AT534">
        <f>sum(AT481:AT528)/2</f>
        <v>0</v>
      </c>
      <c r="AW534" s="79"/>
      <c r="BB534">
        <f>sum(BB481:BB528)/2</f>
        <v>0</v>
      </c>
      <c r="BE534" s="79"/>
      <c r="BF534" s="80">
        <f t="shared" si="81"/>
        <v>0</v>
      </c>
      <c r="BG534" s="81"/>
    </row>
    <row r="535">
      <c r="A535" s="41"/>
      <c r="G535">
        <f>sum(G481:G528)/2</f>
        <v>0</v>
      </c>
      <c r="I535" s="79"/>
      <c r="O535">
        <f>sum(O481:O528)/2</f>
        <v>0</v>
      </c>
      <c r="Q535" s="79"/>
      <c r="W535">
        <f>sum(W481:W528)/2</f>
        <v>0</v>
      </c>
      <c r="Y535" s="79"/>
      <c r="AE535">
        <f>sum(AE481:AE528)/2</f>
        <v>0</v>
      </c>
      <c r="AG535" s="79"/>
      <c r="AM535">
        <f>sum(AM481:AM528)/2</f>
        <v>0</v>
      </c>
      <c r="AO535" s="79"/>
      <c r="AU535">
        <f>sum(AU481:AU528)/2</f>
        <v>0</v>
      </c>
      <c r="AW535" s="79"/>
      <c r="BC535">
        <f>sum(BC481:BC528)/2</f>
        <v>0</v>
      </c>
      <c r="BE535" s="79"/>
      <c r="BF535" s="80">
        <f t="shared" si="81"/>
        <v>0</v>
      </c>
      <c r="BG535" s="81"/>
    </row>
    <row r="536">
      <c r="A536" s="82" t="s">
        <v>40</v>
      </c>
      <c r="B536" s="16"/>
      <c r="C536" s="16"/>
      <c r="D536" s="16"/>
      <c r="E536" s="16"/>
      <c r="F536" s="16"/>
      <c r="G536" s="16"/>
      <c r="H536" s="16">
        <f>sum(H481:H528)/2</f>
        <v>0</v>
      </c>
      <c r="I536" s="83"/>
      <c r="J536" s="16"/>
      <c r="K536" s="16"/>
      <c r="L536" s="16"/>
      <c r="M536" s="16"/>
      <c r="N536" s="16"/>
      <c r="O536" s="16"/>
      <c r="P536" s="16">
        <f>sum(P481:P528)/2</f>
        <v>0</v>
      </c>
      <c r="Q536" s="83"/>
      <c r="R536" s="16"/>
      <c r="S536" s="16"/>
      <c r="T536" s="16"/>
      <c r="U536" s="16"/>
      <c r="V536" s="16"/>
      <c r="W536" s="16"/>
      <c r="X536" s="16">
        <f>sum(X481:X528)/2</f>
        <v>0</v>
      </c>
      <c r="Y536" s="83"/>
      <c r="Z536" s="16"/>
      <c r="AA536" s="16"/>
      <c r="AB536" s="16"/>
      <c r="AC536" s="16"/>
      <c r="AD536" s="16"/>
      <c r="AE536" s="16"/>
      <c r="AF536" s="16">
        <f>sum(AF481:AF528)/2</f>
        <v>0</v>
      </c>
      <c r="AG536" s="83"/>
      <c r="AH536" s="16"/>
      <c r="AI536" s="16"/>
      <c r="AJ536" s="16"/>
      <c r="AK536" s="16"/>
      <c r="AL536" s="16"/>
      <c r="AM536" s="16"/>
      <c r="AN536" s="16">
        <f>sum(AN481:AN528)/2</f>
        <v>0</v>
      </c>
      <c r="AO536" s="83"/>
      <c r="AP536" s="16"/>
      <c r="AQ536" s="16"/>
      <c r="AR536" s="16"/>
      <c r="AS536" s="16"/>
      <c r="AT536" s="16"/>
      <c r="AU536" s="16"/>
      <c r="AV536" s="16">
        <f>sum(AV481:AV528)/2</f>
        <v>0</v>
      </c>
      <c r="AW536" s="83"/>
      <c r="AX536" s="16"/>
      <c r="AY536" s="16"/>
      <c r="AZ536" s="16"/>
      <c r="BA536" s="16"/>
      <c r="BB536" s="16"/>
      <c r="BC536" s="16"/>
      <c r="BD536" s="16">
        <f>sum(BD481:BD528)/2</f>
        <v>0</v>
      </c>
      <c r="BE536" s="83"/>
      <c r="BF536" s="80">
        <f t="shared" si="81"/>
        <v>0</v>
      </c>
      <c r="BG536" s="81"/>
    </row>
    <row r="537">
      <c r="A537" s="54"/>
      <c r="I537" s="84"/>
      <c r="Q537" s="84"/>
      <c r="Y537" s="84"/>
      <c r="AG537" s="84"/>
      <c r="AO537" s="84"/>
      <c r="AW537" s="84"/>
      <c r="BE537" s="84"/>
      <c r="BF537" s="81"/>
      <c r="BG537" s="81"/>
    </row>
    <row r="538">
      <c r="A538" s="54"/>
      <c r="I538" s="84"/>
      <c r="Q538" s="84"/>
      <c r="Y538" s="84"/>
      <c r="AG538" s="84"/>
      <c r="AO538" s="84"/>
      <c r="AW538" s="84"/>
      <c r="BE538" s="84"/>
      <c r="BF538" s="81"/>
      <c r="BG538" s="81"/>
    </row>
    <row r="539">
      <c r="A539" s="54" t="s">
        <v>56</v>
      </c>
      <c r="I539" s="84"/>
      <c r="Q539" s="84"/>
      <c r="Y539" s="84"/>
      <c r="AG539" s="84"/>
      <c r="AO539" s="84"/>
      <c r="AW539" s="84"/>
      <c r="BE539" s="84"/>
      <c r="BF539" s="81"/>
      <c r="BG539" s="81"/>
    </row>
    <row r="540">
      <c r="A540" s="37">
        <v>0.0</v>
      </c>
      <c r="B540" s="42"/>
      <c r="C540" s="4"/>
      <c r="D540" s="4"/>
      <c r="E540" s="4"/>
      <c r="F540" s="4"/>
      <c r="G540" s="4"/>
      <c r="H540" s="4"/>
      <c r="I540" s="43">
        <f t="shared" ref="I540:I587" si="82">IF(sum(B540:H540)&gt;1,sum(B540:H540)/7,0)</f>
        <v>0</v>
      </c>
      <c r="J540" s="44"/>
      <c r="K540" s="45"/>
      <c r="L540" s="45"/>
      <c r="M540" s="45"/>
      <c r="N540" s="45"/>
      <c r="O540" s="45"/>
      <c r="P540" s="45"/>
      <c r="Q540" s="43">
        <f t="shared" ref="Q540:Q587" si="83">IF(sum(J540:P540)&gt;1,sum(J540:P540)/7,0)</f>
        <v>0</v>
      </c>
      <c r="R540" s="42"/>
      <c r="S540" s="45"/>
      <c r="T540" s="45"/>
      <c r="U540" s="45"/>
      <c r="V540" s="45"/>
      <c r="W540" s="45"/>
      <c r="X540" s="45"/>
      <c r="Y540" s="43">
        <f t="shared" ref="Y540:Y587" si="84">IF(sum(R540:X540)&gt;1,sum(R540:X540)/7,0)</f>
        <v>0</v>
      </c>
      <c r="Z540" s="42"/>
      <c r="AA540" s="45"/>
      <c r="AB540" s="45"/>
      <c r="AC540" s="45"/>
      <c r="AD540" s="45"/>
      <c r="AE540" s="45"/>
      <c r="AF540" s="45"/>
      <c r="AG540" s="43">
        <f t="shared" ref="AG540:AG587" si="85">IF(sum(Z540:AF540)&gt;1,sum(Z540:AF540)/7,0)</f>
        <v>0</v>
      </c>
      <c r="AH540" s="42"/>
      <c r="AI540" s="45"/>
      <c r="AJ540" s="45"/>
      <c r="AK540" s="45"/>
      <c r="AL540" s="45"/>
      <c r="AM540" s="45"/>
      <c r="AN540" s="45"/>
      <c r="AO540" s="43">
        <f t="shared" ref="AO540:AO587" si="86">IF(sum(AH540:AN540)&gt;1,sum(AH540:AN540)/7,0)</f>
        <v>0</v>
      </c>
      <c r="AP540" s="46"/>
      <c r="AW540" s="43">
        <f t="shared" ref="AW540:AW587" si="87">IF(sum(AP540:AV540)&gt;1,sum(AP540:AV540)/7,0)</f>
        <v>0</v>
      </c>
      <c r="AX540" s="46"/>
      <c r="BE540" s="43">
        <f t="shared" ref="BE540:BE587" si="88">IF(sum(AX540:BD540)&gt;1,sum(AX540:BD540)/7,0)</f>
        <v>0</v>
      </c>
      <c r="BF540" s="47">
        <f t="shared" ref="BF540:BF588" si="89">sum(I540,Q540,Y540,AG540,AO540,AW540,BE540)</f>
        <v>0</v>
      </c>
      <c r="BG540" s="81"/>
    </row>
    <row r="541">
      <c r="A541" s="37">
        <v>0.020833333333333332</v>
      </c>
      <c r="B541" s="44"/>
      <c r="C541" s="45"/>
      <c r="D541" s="45"/>
      <c r="E541" s="45"/>
      <c r="F541" s="45"/>
      <c r="G541" s="45"/>
      <c r="H541" s="45"/>
      <c r="I541" s="43">
        <f t="shared" si="82"/>
        <v>0</v>
      </c>
      <c r="J541" s="44"/>
      <c r="K541" s="45"/>
      <c r="L541" s="45"/>
      <c r="M541" s="45"/>
      <c r="N541" s="45"/>
      <c r="O541" s="45"/>
      <c r="P541" s="45"/>
      <c r="Q541" s="43">
        <f t="shared" si="83"/>
        <v>0</v>
      </c>
      <c r="R541" s="44"/>
      <c r="S541" s="45"/>
      <c r="T541" s="45"/>
      <c r="U541" s="45"/>
      <c r="V541" s="45"/>
      <c r="W541" s="45"/>
      <c r="X541" s="45"/>
      <c r="Y541" s="43">
        <f t="shared" si="84"/>
        <v>0</v>
      </c>
      <c r="Z541" s="44"/>
      <c r="AA541" s="45"/>
      <c r="AB541" s="45"/>
      <c r="AC541" s="45"/>
      <c r="AD541" s="45"/>
      <c r="AE541" s="45"/>
      <c r="AF541" s="45"/>
      <c r="AG541" s="43">
        <f t="shared" si="85"/>
        <v>0</v>
      </c>
      <c r="AH541" s="44"/>
      <c r="AI541" s="45"/>
      <c r="AJ541" s="45"/>
      <c r="AK541" s="45"/>
      <c r="AL541" s="45"/>
      <c r="AM541" s="45"/>
      <c r="AN541" s="45"/>
      <c r="AO541" s="43">
        <f t="shared" si="86"/>
        <v>0</v>
      </c>
      <c r="AP541" s="46"/>
      <c r="AW541" s="43">
        <f t="shared" si="87"/>
        <v>0</v>
      </c>
      <c r="AX541" s="46"/>
      <c r="BE541" s="43">
        <f t="shared" si="88"/>
        <v>0</v>
      </c>
      <c r="BF541" s="47">
        <f t="shared" si="89"/>
        <v>0</v>
      </c>
      <c r="BG541" s="81"/>
    </row>
    <row r="542">
      <c r="A542" s="37">
        <v>0.041666666666666664</v>
      </c>
      <c r="B542" s="42"/>
      <c r="C542" s="4"/>
      <c r="D542" s="4"/>
      <c r="E542" s="4"/>
      <c r="F542" s="4"/>
      <c r="G542" s="4"/>
      <c r="H542" s="4"/>
      <c r="I542" s="43">
        <f t="shared" si="82"/>
        <v>0</v>
      </c>
      <c r="J542" s="44"/>
      <c r="K542" s="45"/>
      <c r="L542" s="45"/>
      <c r="M542" s="45"/>
      <c r="N542" s="45"/>
      <c r="O542" s="45"/>
      <c r="P542" s="45"/>
      <c r="Q542" s="43">
        <f t="shared" si="83"/>
        <v>0</v>
      </c>
      <c r="R542" s="44"/>
      <c r="S542" s="45"/>
      <c r="T542" s="45"/>
      <c r="U542" s="45"/>
      <c r="V542" s="45"/>
      <c r="W542" s="45"/>
      <c r="X542" s="45"/>
      <c r="Y542" s="43">
        <f t="shared" si="84"/>
        <v>0</v>
      </c>
      <c r="Z542" s="44"/>
      <c r="AA542" s="45"/>
      <c r="AB542" s="45"/>
      <c r="AC542" s="45"/>
      <c r="AD542" s="45"/>
      <c r="AE542" s="45"/>
      <c r="AF542" s="45"/>
      <c r="AG542" s="43">
        <f t="shared" si="85"/>
        <v>0</v>
      </c>
      <c r="AH542" s="44"/>
      <c r="AI542" s="45"/>
      <c r="AJ542" s="45"/>
      <c r="AK542" s="45"/>
      <c r="AL542" s="45"/>
      <c r="AM542" s="45"/>
      <c r="AN542" s="45"/>
      <c r="AO542" s="43">
        <f t="shared" si="86"/>
        <v>0</v>
      </c>
      <c r="AP542" s="46"/>
      <c r="AW542" s="43">
        <f t="shared" si="87"/>
        <v>0</v>
      </c>
      <c r="AX542" s="46"/>
      <c r="BE542" s="43">
        <f t="shared" si="88"/>
        <v>0</v>
      </c>
      <c r="BF542" s="47">
        <f t="shared" si="89"/>
        <v>0</v>
      </c>
      <c r="BG542" s="81"/>
    </row>
    <row r="543">
      <c r="A543" s="37">
        <v>0.0625</v>
      </c>
      <c r="B543" s="44"/>
      <c r="C543" s="45"/>
      <c r="D543" s="45"/>
      <c r="E543" s="45"/>
      <c r="F543" s="45"/>
      <c r="G543" s="45"/>
      <c r="H543" s="45"/>
      <c r="I543" s="43">
        <f t="shared" si="82"/>
        <v>0</v>
      </c>
      <c r="J543" s="44"/>
      <c r="K543" s="45"/>
      <c r="L543" s="45"/>
      <c r="M543" s="45"/>
      <c r="N543" s="45"/>
      <c r="O543" s="45"/>
      <c r="P543" s="45"/>
      <c r="Q543" s="43">
        <f t="shared" si="83"/>
        <v>0</v>
      </c>
      <c r="R543" s="44"/>
      <c r="S543" s="45"/>
      <c r="T543" s="45"/>
      <c r="U543" s="45"/>
      <c r="V543" s="45"/>
      <c r="W543" s="45"/>
      <c r="X543" s="45"/>
      <c r="Y543" s="43">
        <f t="shared" si="84"/>
        <v>0</v>
      </c>
      <c r="Z543" s="44"/>
      <c r="AA543" s="45"/>
      <c r="AB543" s="45"/>
      <c r="AC543" s="45"/>
      <c r="AD543" s="45"/>
      <c r="AE543" s="45"/>
      <c r="AF543" s="45"/>
      <c r="AG543" s="43">
        <f t="shared" si="85"/>
        <v>0</v>
      </c>
      <c r="AH543" s="44"/>
      <c r="AI543" s="45"/>
      <c r="AJ543" s="45"/>
      <c r="AK543" s="45"/>
      <c r="AL543" s="45"/>
      <c r="AM543" s="45"/>
      <c r="AN543" s="45"/>
      <c r="AO543" s="43">
        <f t="shared" si="86"/>
        <v>0</v>
      </c>
      <c r="AP543" s="49"/>
      <c r="AW543" s="43">
        <f t="shared" si="87"/>
        <v>0</v>
      </c>
      <c r="AX543" s="46"/>
      <c r="BE543" s="43">
        <f t="shared" si="88"/>
        <v>0</v>
      </c>
      <c r="BF543" s="47">
        <f t="shared" si="89"/>
        <v>0</v>
      </c>
      <c r="BG543" s="81"/>
    </row>
    <row r="544">
      <c r="A544" s="37">
        <v>0.08333333333333333</v>
      </c>
      <c r="B544" s="44"/>
      <c r="C544" s="45"/>
      <c r="D544" s="45"/>
      <c r="E544" s="45"/>
      <c r="F544" s="45"/>
      <c r="G544" s="45"/>
      <c r="H544" s="45"/>
      <c r="I544" s="43">
        <f t="shared" si="82"/>
        <v>0</v>
      </c>
      <c r="J544" s="44"/>
      <c r="K544" s="45"/>
      <c r="L544" s="45"/>
      <c r="M544" s="45"/>
      <c r="N544" s="45"/>
      <c r="O544" s="45"/>
      <c r="P544" s="45"/>
      <c r="Q544" s="43">
        <f t="shared" si="83"/>
        <v>0</v>
      </c>
      <c r="R544" s="44"/>
      <c r="S544" s="45"/>
      <c r="T544" s="45"/>
      <c r="U544" s="45"/>
      <c r="V544" s="45"/>
      <c r="W544" s="45"/>
      <c r="X544" s="45"/>
      <c r="Y544" s="43">
        <f t="shared" si="84"/>
        <v>0</v>
      </c>
      <c r="Z544" s="44"/>
      <c r="AA544" s="45"/>
      <c r="AB544" s="45"/>
      <c r="AC544" s="45"/>
      <c r="AD544" s="45"/>
      <c r="AE544" s="45"/>
      <c r="AF544" s="45"/>
      <c r="AG544" s="43">
        <f t="shared" si="85"/>
        <v>0</v>
      </c>
      <c r="AH544" s="44"/>
      <c r="AI544" s="45"/>
      <c r="AJ544" s="45"/>
      <c r="AK544" s="45"/>
      <c r="AL544" s="45"/>
      <c r="AM544" s="45"/>
      <c r="AN544" s="45"/>
      <c r="AO544" s="43">
        <f t="shared" si="86"/>
        <v>0</v>
      </c>
      <c r="AP544" s="49"/>
      <c r="AW544" s="43">
        <f t="shared" si="87"/>
        <v>0</v>
      </c>
      <c r="AX544" s="49"/>
      <c r="BE544" s="43">
        <f t="shared" si="88"/>
        <v>0</v>
      </c>
      <c r="BF544" s="47">
        <f t="shared" si="89"/>
        <v>0</v>
      </c>
      <c r="BG544" s="81"/>
    </row>
    <row r="545">
      <c r="A545" s="37">
        <v>0.10416666666666667</v>
      </c>
      <c r="B545" s="44"/>
      <c r="C545" s="45"/>
      <c r="D545" s="45"/>
      <c r="E545" s="45"/>
      <c r="F545" s="45"/>
      <c r="G545" s="45"/>
      <c r="H545" s="45"/>
      <c r="I545" s="43">
        <f t="shared" si="82"/>
        <v>0</v>
      </c>
      <c r="J545" s="44"/>
      <c r="K545" s="45"/>
      <c r="L545" s="45"/>
      <c r="M545" s="45"/>
      <c r="N545" s="45"/>
      <c r="O545" s="45"/>
      <c r="P545" s="45"/>
      <c r="Q545" s="43">
        <f t="shared" si="83"/>
        <v>0</v>
      </c>
      <c r="R545" s="44"/>
      <c r="S545" s="45"/>
      <c r="T545" s="45"/>
      <c r="U545" s="45"/>
      <c r="V545" s="45"/>
      <c r="W545" s="45"/>
      <c r="X545" s="45"/>
      <c r="Y545" s="43">
        <f t="shared" si="84"/>
        <v>0</v>
      </c>
      <c r="Z545" s="44"/>
      <c r="AA545" s="45"/>
      <c r="AB545" s="45"/>
      <c r="AC545" s="45"/>
      <c r="AD545" s="45"/>
      <c r="AE545" s="45"/>
      <c r="AF545" s="45"/>
      <c r="AG545" s="43">
        <f t="shared" si="85"/>
        <v>0</v>
      </c>
      <c r="AH545" s="44"/>
      <c r="AI545" s="45"/>
      <c r="AJ545" s="45"/>
      <c r="AK545" s="45"/>
      <c r="AL545" s="45"/>
      <c r="AM545" s="45"/>
      <c r="AN545" s="45"/>
      <c r="AO545" s="43">
        <f t="shared" si="86"/>
        <v>0</v>
      </c>
      <c r="AP545" s="49"/>
      <c r="AW545" s="43">
        <f t="shared" si="87"/>
        <v>0</v>
      </c>
      <c r="AX545" s="49"/>
      <c r="BE545" s="43">
        <f t="shared" si="88"/>
        <v>0</v>
      </c>
      <c r="BF545" s="47">
        <f t="shared" si="89"/>
        <v>0</v>
      </c>
      <c r="BG545" s="81"/>
    </row>
    <row r="546">
      <c r="A546" s="37">
        <v>0.125</v>
      </c>
      <c r="B546" s="44"/>
      <c r="C546" s="45"/>
      <c r="D546" s="45"/>
      <c r="E546" s="45"/>
      <c r="F546" s="45"/>
      <c r="G546" s="45"/>
      <c r="H546" s="45"/>
      <c r="I546" s="43">
        <f t="shared" si="82"/>
        <v>0</v>
      </c>
      <c r="J546" s="44"/>
      <c r="K546" s="45"/>
      <c r="L546" s="45"/>
      <c r="M546" s="45"/>
      <c r="N546" s="45"/>
      <c r="O546" s="45"/>
      <c r="P546" s="45"/>
      <c r="Q546" s="43">
        <f t="shared" si="83"/>
        <v>0</v>
      </c>
      <c r="R546" s="44"/>
      <c r="S546" s="45"/>
      <c r="T546" s="45"/>
      <c r="U546" s="45"/>
      <c r="V546" s="45"/>
      <c r="W546" s="45"/>
      <c r="X546" s="45"/>
      <c r="Y546" s="43">
        <f t="shared" si="84"/>
        <v>0</v>
      </c>
      <c r="Z546" s="44"/>
      <c r="AA546" s="45"/>
      <c r="AB546" s="45"/>
      <c r="AC546" s="45"/>
      <c r="AD546" s="45"/>
      <c r="AE546" s="45"/>
      <c r="AF546" s="45"/>
      <c r="AG546" s="43">
        <f t="shared" si="85"/>
        <v>0</v>
      </c>
      <c r="AH546" s="44"/>
      <c r="AI546" s="45"/>
      <c r="AJ546" s="45"/>
      <c r="AK546" s="45"/>
      <c r="AL546" s="45"/>
      <c r="AM546" s="45"/>
      <c r="AN546" s="45"/>
      <c r="AO546" s="43">
        <f t="shared" si="86"/>
        <v>0</v>
      </c>
      <c r="AP546" s="49"/>
      <c r="AW546" s="43">
        <f t="shared" si="87"/>
        <v>0</v>
      </c>
      <c r="AX546" s="49"/>
      <c r="BE546" s="43">
        <f t="shared" si="88"/>
        <v>0</v>
      </c>
      <c r="BF546" s="47">
        <f t="shared" si="89"/>
        <v>0</v>
      </c>
      <c r="BG546" s="81"/>
    </row>
    <row r="547">
      <c r="A547" s="37">
        <v>0.14583333333333334</v>
      </c>
      <c r="B547" s="44"/>
      <c r="C547" s="45"/>
      <c r="D547" s="45"/>
      <c r="E547" s="45"/>
      <c r="F547" s="45"/>
      <c r="G547" s="45"/>
      <c r="H547" s="45"/>
      <c r="I547" s="43">
        <f t="shared" si="82"/>
        <v>0</v>
      </c>
      <c r="J547" s="44"/>
      <c r="K547" s="45"/>
      <c r="L547" s="45"/>
      <c r="M547" s="45"/>
      <c r="N547" s="45"/>
      <c r="O547" s="45"/>
      <c r="P547" s="45"/>
      <c r="Q547" s="43">
        <f t="shared" si="83"/>
        <v>0</v>
      </c>
      <c r="R547" s="44"/>
      <c r="S547" s="45"/>
      <c r="T547" s="45"/>
      <c r="U547" s="45"/>
      <c r="V547" s="45"/>
      <c r="W547" s="45"/>
      <c r="X547" s="45"/>
      <c r="Y547" s="43">
        <f t="shared" si="84"/>
        <v>0</v>
      </c>
      <c r="Z547" s="44"/>
      <c r="AA547" s="45"/>
      <c r="AB547" s="45"/>
      <c r="AC547" s="45"/>
      <c r="AD547" s="45"/>
      <c r="AE547" s="45"/>
      <c r="AF547" s="45"/>
      <c r="AG547" s="43">
        <f t="shared" si="85"/>
        <v>0</v>
      </c>
      <c r="AH547" s="44"/>
      <c r="AI547" s="45"/>
      <c r="AJ547" s="45"/>
      <c r="AK547" s="45"/>
      <c r="AL547" s="45"/>
      <c r="AM547" s="45"/>
      <c r="AN547" s="45"/>
      <c r="AO547" s="43">
        <f t="shared" si="86"/>
        <v>0</v>
      </c>
      <c r="AP547" s="49"/>
      <c r="AW547" s="43">
        <f t="shared" si="87"/>
        <v>0</v>
      </c>
      <c r="AX547" s="49"/>
      <c r="BE547" s="43">
        <f t="shared" si="88"/>
        <v>0</v>
      </c>
      <c r="BF547" s="47">
        <f t="shared" si="89"/>
        <v>0</v>
      </c>
      <c r="BG547" s="81"/>
    </row>
    <row r="548">
      <c r="A548" s="37">
        <v>0.16666666666666666</v>
      </c>
      <c r="B548" s="44"/>
      <c r="C548" s="45"/>
      <c r="D548" s="45"/>
      <c r="E548" s="45"/>
      <c r="F548" s="45"/>
      <c r="G548" s="45"/>
      <c r="H548" s="45"/>
      <c r="I548" s="43">
        <f t="shared" si="82"/>
        <v>0</v>
      </c>
      <c r="J548" s="44"/>
      <c r="K548" s="45"/>
      <c r="L548" s="45"/>
      <c r="M548" s="45"/>
      <c r="N548" s="45"/>
      <c r="O548" s="45"/>
      <c r="P548" s="45"/>
      <c r="Q548" s="43">
        <f t="shared" si="83"/>
        <v>0</v>
      </c>
      <c r="R548" s="44"/>
      <c r="S548" s="45"/>
      <c r="T548" s="45"/>
      <c r="U548" s="45"/>
      <c r="V548" s="45"/>
      <c r="W548" s="45"/>
      <c r="X548" s="45"/>
      <c r="Y548" s="43">
        <f t="shared" si="84"/>
        <v>0</v>
      </c>
      <c r="Z548" s="44"/>
      <c r="AA548" s="45"/>
      <c r="AB548" s="45"/>
      <c r="AC548" s="45"/>
      <c r="AD548" s="45"/>
      <c r="AE548" s="45"/>
      <c r="AF548" s="45"/>
      <c r="AG548" s="43">
        <f t="shared" si="85"/>
        <v>0</v>
      </c>
      <c r="AH548" s="44"/>
      <c r="AI548" s="45"/>
      <c r="AJ548" s="45"/>
      <c r="AK548" s="45"/>
      <c r="AL548" s="45"/>
      <c r="AM548" s="45"/>
      <c r="AN548" s="45"/>
      <c r="AO548" s="43">
        <f t="shared" si="86"/>
        <v>0</v>
      </c>
      <c r="AP548" s="49"/>
      <c r="AW548" s="43">
        <f t="shared" si="87"/>
        <v>0</v>
      </c>
      <c r="AX548" s="49"/>
      <c r="BE548" s="43">
        <f t="shared" si="88"/>
        <v>0</v>
      </c>
      <c r="BF548" s="47">
        <f t="shared" si="89"/>
        <v>0</v>
      </c>
      <c r="BG548" s="81"/>
    </row>
    <row r="549">
      <c r="A549" s="37">
        <v>0.1875</v>
      </c>
      <c r="B549" s="44"/>
      <c r="C549" s="45"/>
      <c r="D549" s="45"/>
      <c r="E549" s="45"/>
      <c r="F549" s="45"/>
      <c r="G549" s="45"/>
      <c r="H549" s="45"/>
      <c r="I549" s="43">
        <f t="shared" si="82"/>
        <v>0</v>
      </c>
      <c r="J549" s="44"/>
      <c r="K549" s="45"/>
      <c r="L549" s="45"/>
      <c r="M549" s="45"/>
      <c r="N549" s="45"/>
      <c r="O549" s="45"/>
      <c r="P549" s="45"/>
      <c r="Q549" s="43">
        <f t="shared" si="83"/>
        <v>0</v>
      </c>
      <c r="R549" s="44"/>
      <c r="S549" s="45"/>
      <c r="T549" s="45"/>
      <c r="U549" s="45"/>
      <c r="V549" s="45"/>
      <c r="W549" s="45"/>
      <c r="X549" s="45"/>
      <c r="Y549" s="43">
        <f t="shared" si="84"/>
        <v>0</v>
      </c>
      <c r="Z549" s="44"/>
      <c r="AA549" s="45"/>
      <c r="AB549" s="45"/>
      <c r="AC549" s="45"/>
      <c r="AD549" s="45"/>
      <c r="AE549" s="45"/>
      <c r="AF549" s="45"/>
      <c r="AG549" s="43">
        <f t="shared" si="85"/>
        <v>0</v>
      </c>
      <c r="AH549" s="44"/>
      <c r="AI549" s="45"/>
      <c r="AJ549" s="45"/>
      <c r="AK549" s="45"/>
      <c r="AL549" s="45"/>
      <c r="AM549" s="45"/>
      <c r="AN549" s="45"/>
      <c r="AO549" s="43">
        <f t="shared" si="86"/>
        <v>0</v>
      </c>
      <c r="AP549" s="49"/>
      <c r="AW549" s="43">
        <f t="shared" si="87"/>
        <v>0</v>
      </c>
      <c r="AX549" s="49"/>
      <c r="BE549" s="43">
        <f t="shared" si="88"/>
        <v>0</v>
      </c>
      <c r="BF549" s="47">
        <f t="shared" si="89"/>
        <v>0</v>
      </c>
      <c r="BG549" s="81"/>
    </row>
    <row r="550">
      <c r="A550" s="37">
        <v>0.20833333333333334</v>
      </c>
      <c r="B550" s="44"/>
      <c r="C550" s="45"/>
      <c r="D550" s="45"/>
      <c r="E550" s="45"/>
      <c r="F550" s="45"/>
      <c r="G550" s="45"/>
      <c r="H550" s="45"/>
      <c r="I550" s="43">
        <f t="shared" si="82"/>
        <v>0</v>
      </c>
      <c r="J550" s="44"/>
      <c r="K550" s="45"/>
      <c r="L550" s="45"/>
      <c r="M550" s="45"/>
      <c r="N550" s="45"/>
      <c r="O550" s="45"/>
      <c r="P550" s="45"/>
      <c r="Q550" s="43">
        <f t="shared" si="83"/>
        <v>0</v>
      </c>
      <c r="R550" s="44"/>
      <c r="S550" s="45"/>
      <c r="T550" s="45"/>
      <c r="U550" s="45"/>
      <c r="V550" s="45"/>
      <c r="W550" s="45"/>
      <c r="X550" s="45"/>
      <c r="Y550" s="43">
        <f t="shared" si="84"/>
        <v>0</v>
      </c>
      <c r="Z550" s="44"/>
      <c r="AA550" s="45"/>
      <c r="AB550" s="45"/>
      <c r="AC550" s="45"/>
      <c r="AD550" s="45"/>
      <c r="AE550" s="45"/>
      <c r="AF550" s="45"/>
      <c r="AG550" s="43">
        <f t="shared" si="85"/>
        <v>0</v>
      </c>
      <c r="AH550" s="44"/>
      <c r="AI550" s="45"/>
      <c r="AJ550" s="45"/>
      <c r="AK550" s="45"/>
      <c r="AL550" s="45"/>
      <c r="AM550" s="45"/>
      <c r="AN550" s="45"/>
      <c r="AO550" s="43">
        <f t="shared" si="86"/>
        <v>0</v>
      </c>
      <c r="AP550" s="49"/>
      <c r="AW550" s="43">
        <f t="shared" si="87"/>
        <v>0</v>
      </c>
      <c r="AX550" s="49"/>
      <c r="BE550" s="43">
        <f t="shared" si="88"/>
        <v>0</v>
      </c>
      <c r="BF550" s="47">
        <f t="shared" si="89"/>
        <v>0</v>
      </c>
      <c r="BG550" s="81"/>
    </row>
    <row r="551">
      <c r="A551" s="37">
        <v>0.22916666666666666</v>
      </c>
      <c r="B551" s="44"/>
      <c r="C551" s="45"/>
      <c r="D551" s="45"/>
      <c r="E551" s="45"/>
      <c r="F551" s="45"/>
      <c r="G551" s="45"/>
      <c r="H551" s="45"/>
      <c r="I551" s="43">
        <f t="shared" si="82"/>
        <v>0</v>
      </c>
      <c r="J551" s="44"/>
      <c r="K551" s="45"/>
      <c r="L551" s="45"/>
      <c r="M551" s="45"/>
      <c r="N551" s="45"/>
      <c r="O551" s="45"/>
      <c r="P551" s="45"/>
      <c r="Q551" s="43">
        <f t="shared" si="83"/>
        <v>0</v>
      </c>
      <c r="R551" s="44"/>
      <c r="S551" s="45"/>
      <c r="T551" s="45"/>
      <c r="U551" s="45"/>
      <c r="V551" s="45"/>
      <c r="W551" s="45"/>
      <c r="X551" s="45"/>
      <c r="Y551" s="43">
        <f t="shared" si="84"/>
        <v>0</v>
      </c>
      <c r="Z551" s="44"/>
      <c r="AA551" s="45"/>
      <c r="AB551" s="45"/>
      <c r="AC551" s="45"/>
      <c r="AD551" s="45"/>
      <c r="AE551" s="45"/>
      <c r="AF551" s="45"/>
      <c r="AG551" s="43">
        <f t="shared" si="85"/>
        <v>0</v>
      </c>
      <c r="AH551" s="44"/>
      <c r="AI551" s="45"/>
      <c r="AJ551" s="45"/>
      <c r="AK551" s="45"/>
      <c r="AL551" s="45"/>
      <c r="AM551" s="45"/>
      <c r="AN551" s="45"/>
      <c r="AO551" s="43">
        <f t="shared" si="86"/>
        <v>0</v>
      </c>
      <c r="AP551" s="49"/>
      <c r="AW551" s="43">
        <f t="shared" si="87"/>
        <v>0</v>
      </c>
      <c r="AX551" s="49"/>
      <c r="BE551" s="43">
        <f t="shared" si="88"/>
        <v>0</v>
      </c>
      <c r="BF551" s="47">
        <f t="shared" si="89"/>
        <v>0</v>
      </c>
      <c r="BG551" s="81"/>
    </row>
    <row r="552">
      <c r="A552" s="37">
        <v>0.25</v>
      </c>
      <c r="B552" s="44"/>
      <c r="C552" s="45"/>
      <c r="D552" s="45"/>
      <c r="E552" s="45"/>
      <c r="F552" s="45"/>
      <c r="G552" s="45"/>
      <c r="H552" s="45"/>
      <c r="I552" s="43">
        <f t="shared" si="82"/>
        <v>0</v>
      </c>
      <c r="J552" s="44"/>
      <c r="K552" s="45"/>
      <c r="L552" s="45"/>
      <c r="M552" s="45"/>
      <c r="N552" s="45"/>
      <c r="O552" s="45"/>
      <c r="P552" s="45"/>
      <c r="Q552" s="43">
        <f t="shared" si="83"/>
        <v>0</v>
      </c>
      <c r="R552" s="44"/>
      <c r="S552" s="45"/>
      <c r="T552" s="45"/>
      <c r="U552" s="45"/>
      <c r="V552" s="45"/>
      <c r="W552" s="45"/>
      <c r="X552" s="45"/>
      <c r="Y552" s="43">
        <f t="shared" si="84"/>
        <v>0</v>
      </c>
      <c r="Z552" s="44"/>
      <c r="AA552" s="45"/>
      <c r="AB552" s="45"/>
      <c r="AC552" s="45"/>
      <c r="AD552" s="45"/>
      <c r="AE552" s="45"/>
      <c r="AF552" s="45"/>
      <c r="AG552" s="43">
        <f t="shared" si="85"/>
        <v>0</v>
      </c>
      <c r="AH552" s="44"/>
      <c r="AI552" s="45"/>
      <c r="AJ552" s="45"/>
      <c r="AK552" s="45"/>
      <c r="AL552" s="45"/>
      <c r="AM552" s="45"/>
      <c r="AN552" s="45"/>
      <c r="AO552" s="43">
        <f t="shared" si="86"/>
        <v>0</v>
      </c>
      <c r="AP552" s="49"/>
      <c r="AW552" s="43">
        <f t="shared" si="87"/>
        <v>0</v>
      </c>
      <c r="AX552" s="49"/>
      <c r="BE552" s="43">
        <f t="shared" si="88"/>
        <v>0</v>
      </c>
      <c r="BF552" s="47">
        <f t="shared" si="89"/>
        <v>0</v>
      </c>
      <c r="BG552" s="81"/>
    </row>
    <row r="553">
      <c r="A553" s="37">
        <v>0.2708333333333333</v>
      </c>
      <c r="B553" s="44"/>
      <c r="C553" s="45"/>
      <c r="D553" s="45"/>
      <c r="E553" s="45"/>
      <c r="F553" s="45"/>
      <c r="G553" s="45"/>
      <c r="H553" s="45"/>
      <c r="I553" s="43">
        <f t="shared" si="82"/>
        <v>0</v>
      </c>
      <c r="J553" s="44"/>
      <c r="K553" s="45"/>
      <c r="L553" s="45"/>
      <c r="M553" s="45"/>
      <c r="N553" s="45"/>
      <c r="O553" s="45"/>
      <c r="P553" s="45"/>
      <c r="Q553" s="43">
        <f t="shared" si="83"/>
        <v>0</v>
      </c>
      <c r="R553" s="44"/>
      <c r="S553" s="45"/>
      <c r="T553" s="45"/>
      <c r="U553" s="45"/>
      <c r="V553" s="45"/>
      <c r="W553" s="45"/>
      <c r="X553" s="45"/>
      <c r="Y553" s="43">
        <f t="shared" si="84"/>
        <v>0</v>
      </c>
      <c r="Z553" s="44"/>
      <c r="AA553" s="45"/>
      <c r="AB553" s="45"/>
      <c r="AC553" s="45"/>
      <c r="AD553" s="45"/>
      <c r="AE553" s="45"/>
      <c r="AF553" s="45"/>
      <c r="AG553" s="43">
        <f t="shared" si="85"/>
        <v>0</v>
      </c>
      <c r="AH553" s="44"/>
      <c r="AI553" s="45"/>
      <c r="AJ553" s="45"/>
      <c r="AK553" s="45"/>
      <c r="AL553" s="45"/>
      <c r="AM553" s="45"/>
      <c r="AN553" s="45"/>
      <c r="AO553" s="43">
        <f t="shared" si="86"/>
        <v>0</v>
      </c>
      <c r="AP553" s="49"/>
      <c r="AW553" s="43">
        <f t="shared" si="87"/>
        <v>0</v>
      </c>
      <c r="AX553" s="49"/>
      <c r="BE553" s="43">
        <f t="shared" si="88"/>
        <v>0</v>
      </c>
      <c r="BF553" s="47">
        <f t="shared" si="89"/>
        <v>0</v>
      </c>
      <c r="BG553" s="81"/>
    </row>
    <row r="554">
      <c r="A554" s="37">
        <v>0.2916666666666667</v>
      </c>
      <c r="B554" s="44"/>
      <c r="C554" s="45"/>
      <c r="D554" s="45"/>
      <c r="E554" s="45"/>
      <c r="F554" s="45"/>
      <c r="G554" s="45"/>
      <c r="H554" s="45"/>
      <c r="I554" s="43">
        <f t="shared" si="82"/>
        <v>0</v>
      </c>
      <c r="J554" s="44"/>
      <c r="K554" s="45"/>
      <c r="L554" s="45"/>
      <c r="M554" s="45"/>
      <c r="N554" s="45"/>
      <c r="O554" s="45"/>
      <c r="P554" s="45"/>
      <c r="Q554" s="43">
        <f t="shared" si="83"/>
        <v>0</v>
      </c>
      <c r="R554" s="44"/>
      <c r="S554" s="45"/>
      <c r="T554" s="45"/>
      <c r="U554" s="45"/>
      <c r="V554" s="45"/>
      <c r="W554" s="45"/>
      <c r="X554" s="45"/>
      <c r="Y554" s="43">
        <f t="shared" si="84"/>
        <v>0</v>
      </c>
      <c r="Z554" s="44"/>
      <c r="AA554" s="45"/>
      <c r="AB554" s="45"/>
      <c r="AC554" s="45"/>
      <c r="AD554" s="45"/>
      <c r="AE554" s="45"/>
      <c r="AF554" s="45"/>
      <c r="AG554" s="43">
        <f t="shared" si="85"/>
        <v>0</v>
      </c>
      <c r="AH554" s="44"/>
      <c r="AI554" s="45"/>
      <c r="AJ554" s="45"/>
      <c r="AK554" s="45"/>
      <c r="AL554" s="45"/>
      <c r="AM554" s="45"/>
      <c r="AN554" s="45"/>
      <c r="AO554" s="43">
        <f t="shared" si="86"/>
        <v>0</v>
      </c>
      <c r="AP554" s="49"/>
      <c r="AW554" s="43">
        <f t="shared" si="87"/>
        <v>0</v>
      </c>
      <c r="AX554" s="49"/>
      <c r="BE554" s="43">
        <f t="shared" si="88"/>
        <v>0</v>
      </c>
      <c r="BF554" s="47">
        <f t="shared" si="89"/>
        <v>0</v>
      </c>
      <c r="BG554" s="81"/>
    </row>
    <row r="555">
      <c r="A555" s="37">
        <v>0.3125</v>
      </c>
      <c r="B555" s="44"/>
      <c r="C555" s="45"/>
      <c r="D555" s="45"/>
      <c r="E555" s="45"/>
      <c r="F555" s="45"/>
      <c r="G555" s="45"/>
      <c r="H555" s="45"/>
      <c r="I555" s="43">
        <f t="shared" si="82"/>
        <v>0</v>
      </c>
      <c r="J555" s="44"/>
      <c r="K555" s="45"/>
      <c r="L555" s="45"/>
      <c r="M555" s="45"/>
      <c r="N555" s="45"/>
      <c r="O555" s="45"/>
      <c r="P555" s="45"/>
      <c r="Q555" s="43">
        <f t="shared" si="83"/>
        <v>0</v>
      </c>
      <c r="R555" s="44"/>
      <c r="S555" s="45"/>
      <c r="T555" s="45"/>
      <c r="U555" s="45"/>
      <c r="V555" s="45"/>
      <c r="W555" s="45"/>
      <c r="X555" s="45"/>
      <c r="Y555" s="43">
        <f t="shared" si="84"/>
        <v>0</v>
      </c>
      <c r="Z555" s="44"/>
      <c r="AA555" s="45"/>
      <c r="AB555" s="45"/>
      <c r="AC555" s="45"/>
      <c r="AD555" s="45"/>
      <c r="AE555" s="45"/>
      <c r="AF555" s="45"/>
      <c r="AG555" s="43">
        <f t="shared" si="85"/>
        <v>0</v>
      </c>
      <c r="AH555" s="44"/>
      <c r="AI555" s="45"/>
      <c r="AJ555" s="45"/>
      <c r="AK555" s="45"/>
      <c r="AL555" s="45"/>
      <c r="AM555" s="45"/>
      <c r="AN555" s="45"/>
      <c r="AO555" s="43">
        <f t="shared" si="86"/>
        <v>0</v>
      </c>
      <c r="AP555" s="49"/>
      <c r="AW555" s="43">
        <f t="shared" si="87"/>
        <v>0</v>
      </c>
      <c r="AX555" s="49"/>
      <c r="BE555" s="43">
        <f t="shared" si="88"/>
        <v>0</v>
      </c>
      <c r="BF555" s="47">
        <f t="shared" si="89"/>
        <v>0</v>
      </c>
      <c r="BG555" s="81"/>
    </row>
    <row r="556">
      <c r="A556" s="37">
        <v>0.3333333333333333</v>
      </c>
      <c r="B556" s="44"/>
      <c r="C556" s="45"/>
      <c r="D556" s="45"/>
      <c r="E556" s="45"/>
      <c r="F556" s="45"/>
      <c r="G556" s="45"/>
      <c r="H556" s="45"/>
      <c r="I556" s="43">
        <f t="shared" si="82"/>
        <v>0</v>
      </c>
      <c r="J556" s="44"/>
      <c r="K556" s="45"/>
      <c r="L556" s="45"/>
      <c r="M556" s="45"/>
      <c r="N556" s="45"/>
      <c r="O556" s="45"/>
      <c r="P556" s="45"/>
      <c r="Q556" s="43">
        <f t="shared" si="83"/>
        <v>0</v>
      </c>
      <c r="R556" s="44"/>
      <c r="S556" s="45"/>
      <c r="T556" s="45"/>
      <c r="U556" s="45"/>
      <c r="V556" s="45"/>
      <c r="W556" s="45"/>
      <c r="X556" s="45"/>
      <c r="Y556" s="43">
        <f t="shared" si="84"/>
        <v>0</v>
      </c>
      <c r="Z556" s="44"/>
      <c r="AA556" s="45"/>
      <c r="AB556" s="45"/>
      <c r="AC556" s="45"/>
      <c r="AD556" s="45"/>
      <c r="AE556" s="45"/>
      <c r="AF556" s="45"/>
      <c r="AG556" s="43">
        <f t="shared" si="85"/>
        <v>0</v>
      </c>
      <c r="AH556" s="44"/>
      <c r="AI556" s="45"/>
      <c r="AJ556" s="45"/>
      <c r="AK556" s="45"/>
      <c r="AL556" s="45"/>
      <c r="AM556" s="45"/>
      <c r="AN556" s="45"/>
      <c r="AO556" s="43">
        <f t="shared" si="86"/>
        <v>0</v>
      </c>
      <c r="AP556" s="49"/>
      <c r="AW556" s="43">
        <f t="shared" si="87"/>
        <v>0</v>
      </c>
      <c r="AX556" s="50"/>
      <c r="AY556" s="51"/>
      <c r="AZ556" s="51"/>
      <c r="BA556" s="51"/>
      <c r="BB556" s="51"/>
      <c r="BC556" s="51"/>
      <c r="BD556" s="51"/>
      <c r="BE556" s="43">
        <f t="shared" si="88"/>
        <v>0</v>
      </c>
      <c r="BF556" s="47">
        <f t="shared" si="89"/>
        <v>0</v>
      </c>
      <c r="BG556" s="81"/>
    </row>
    <row r="557">
      <c r="A557" s="37">
        <v>0.3541666666666667</v>
      </c>
      <c r="B557" s="44"/>
      <c r="C557" s="45"/>
      <c r="D557" s="45"/>
      <c r="E557" s="45"/>
      <c r="F557" s="45"/>
      <c r="G557" s="45"/>
      <c r="H557" s="45"/>
      <c r="I557" s="43">
        <f t="shared" si="82"/>
        <v>0</v>
      </c>
      <c r="J557" s="44"/>
      <c r="K557" s="45"/>
      <c r="L557" s="45"/>
      <c r="M557" s="45"/>
      <c r="N557" s="45"/>
      <c r="O557" s="45"/>
      <c r="P557" s="45"/>
      <c r="Q557" s="43">
        <f t="shared" si="83"/>
        <v>0</v>
      </c>
      <c r="R557" s="44"/>
      <c r="S557" s="45"/>
      <c r="T557" s="45"/>
      <c r="U557" s="45"/>
      <c r="V557" s="45"/>
      <c r="W557" s="45"/>
      <c r="X557" s="45"/>
      <c r="Y557" s="43">
        <f t="shared" si="84"/>
        <v>0</v>
      </c>
      <c r="Z557" s="44"/>
      <c r="AA557" s="45"/>
      <c r="AB557" s="45"/>
      <c r="AC557" s="45"/>
      <c r="AD557" s="45"/>
      <c r="AE557" s="45"/>
      <c r="AF557" s="45"/>
      <c r="AG557" s="43">
        <f t="shared" si="85"/>
        <v>0</v>
      </c>
      <c r="AH557" s="44"/>
      <c r="AI557" s="45"/>
      <c r="AJ557" s="45"/>
      <c r="AK557" s="45"/>
      <c r="AL557" s="45"/>
      <c r="AM557" s="45"/>
      <c r="AN557" s="45"/>
      <c r="AO557" s="43">
        <f t="shared" si="86"/>
        <v>0</v>
      </c>
      <c r="AP557" s="49"/>
      <c r="AW557" s="43">
        <f t="shared" si="87"/>
        <v>0</v>
      </c>
      <c r="AX557" s="50"/>
      <c r="AY557" s="51"/>
      <c r="AZ557" s="51"/>
      <c r="BA557" s="51"/>
      <c r="BB557" s="51"/>
      <c r="BC557" s="51"/>
      <c r="BD557" s="51"/>
      <c r="BE557" s="43">
        <f t="shared" si="88"/>
        <v>0</v>
      </c>
      <c r="BF557" s="47">
        <f t="shared" si="89"/>
        <v>0</v>
      </c>
      <c r="BG557" s="81"/>
    </row>
    <row r="558">
      <c r="A558" s="37">
        <v>0.375</v>
      </c>
      <c r="B558" s="44"/>
      <c r="C558" s="45"/>
      <c r="D558" s="45"/>
      <c r="E558" s="45"/>
      <c r="F558" s="45"/>
      <c r="G558" s="45"/>
      <c r="H558" s="45"/>
      <c r="I558" s="43">
        <f t="shared" si="82"/>
        <v>0</v>
      </c>
      <c r="J558" s="44"/>
      <c r="K558" s="45"/>
      <c r="L558" s="45"/>
      <c r="M558" s="45"/>
      <c r="N558" s="45"/>
      <c r="O558" s="45"/>
      <c r="P558" s="45"/>
      <c r="Q558" s="43">
        <f t="shared" si="83"/>
        <v>0</v>
      </c>
      <c r="R558" s="44"/>
      <c r="S558" s="45"/>
      <c r="T558" s="45"/>
      <c r="U558" s="45"/>
      <c r="V558" s="45"/>
      <c r="W558" s="45"/>
      <c r="X558" s="45"/>
      <c r="Y558" s="43">
        <f t="shared" si="84"/>
        <v>0</v>
      </c>
      <c r="Z558" s="44"/>
      <c r="AA558" s="45"/>
      <c r="AB558" s="45"/>
      <c r="AC558" s="45"/>
      <c r="AD558" s="45"/>
      <c r="AE558" s="45"/>
      <c r="AF558" s="45"/>
      <c r="AG558" s="43">
        <f t="shared" si="85"/>
        <v>0</v>
      </c>
      <c r="AH558" s="44"/>
      <c r="AI558" s="45"/>
      <c r="AJ558" s="45"/>
      <c r="AK558" s="45"/>
      <c r="AL558" s="45"/>
      <c r="AM558" s="45"/>
      <c r="AN558" s="45"/>
      <c r="AO558" s="43">
        <f t="shared" si="86"/>
        <v>0</v>
      </c>
      <c r="AP558" s="49"/>
      <c r="AW558" s="43">
        <f t="shared" si="87"/>
        <v>0</v>
      </c>
      <c r="AX558" s="50"/>
      <c r="AY558" s="51"/>
      <c r="AZ558" s="51"/>
      <c r="BA558" s="51"/>
      <c r="BB558" s="51"/>
      <c r="BC558" s="51"/>
      <c r="BD558" s="51"/>
      <c r="BE558" s="43">
        <f t="shared" si="88"/>
        <v>0</v>
      </c>
      <c r="BF558" s="47">
        <f t="shared" si="89"/>
        <v>0</v>
      </c>
      <c r="BG558" s="81"/>
    </row>
    <row r="559">
      <c r="A559" s="37">
        <v>0.3958333333333333</v>
      </c>
      <c r="B559" s="44"/>
      <c r="C559" s="45"/>
      <c r="D559" s="45"/>
      <c r="E559" s="45"/>
      <c r="F559" s="45"/>
      <c r="G559" s="45"/>
      <c r="H559" s="45"/>
      <c r="I559" s="43">
        <f t="shared" si="82"/>
        <v>0</v>
      </c>
      <c r="J559" s="44"/>
      <c r="K559" s="45"/>
      <c r="L559" s="45"/>
      <c r="M559" s="45"/>
      <c r="N559" s="45"/>
      <c r="O559" s="45"/>
      <c r="P559" s="45"/>
      <c r="Q559" s="43">
        <f t="shared" si="83"/>
        <v>0</v>
      </c>
      <c r="R559" s="44"/>
      <c r="S559" s="45"/>
      <c r="T559" s="45"/>
      <c r="U559" s="45"/>
      <c r="V559" s="45"/>
      <c r="W559" s="45"/>
      <c r="X559" s="45"/>
      <c r="Y559" s="43">
        <f t="shared" si="84"/>
        <v>0</v>
      </c>
      <c r="Z559" s="44"/>
      <c r="AA559" s="45"/>
      <c r="AB559" s="45"/>
      <c r="AC559" s="45"/>
      <c r="AD559" s="45"/>
      <c r="AE559" s="45"/>
      <c r="AF559" s="45"/>
      <c r="AG559" s="43">
        <f t="shared" si="85"/>
        <v>0</v>
      </c>
      <c r="AH559" s="44"/>
      <c r="AI559" s="45"/>
      <c r="AJ559" s="45"/>
      <c r="AK559" s="45"/>
      <c r="AL559" s="45"/>
      <c r="AM559" s="45"/>
      <c r="AN559" s="45"/>
      <c r="AO559" s="43">
        <f t="shared" si="86"/>
        <v>0</v>
      </c>
      <c r="AP559" s="49"/>
      <c r="AW559" s="43">
        <f t="shared" si="87"/>
        <v>0</v>
      </c>
      <c r="AX559" s="50"/>
      <c r="AY559" s="51"/>
      <c r="AZ559" s="51"/>
      <c r="BA559" s="51"/>
      <c r="BB559" s="51"/>
      <c r="BC559" s="51"/>
      <c r="BD559" s="51"/>
      <c r="BE559" s="43">
        <f t="shared" si="88"/>
        <v>0</v>
      </c>
      <c r="BF559" s="47">
        <f t="shared" si="89"/>
        <v>0</v>
      </c>
      <c r="BG559" s="81"/>
    </row>
    <row r="560">
      <c r="A560" s="37">
        <v>0.4166666666666667</v>
      </c>
      <c r="B560" s="44"/>
      <c r="C560" s="45"/>
      <c r="D560" s="45"/>
      <c r="E560" s="45"/>
      <c r="F560" s="45"/>
      <c r="G560" s="45"/>
      <c r="H560" s="45"/>
      <c r="I560" s="43">
        <f t="shared" si="82"/>
        <v>0</v>
      </c>
      <c r="J560" s="44"/>
      <c r="K560" s="45"/>
      <c r="L560" s="45"/>
      <c r="M560" s="45"/>
      <c r="N560" s="45"/>
      <c r="O560" s="45"/>
      <c r="P560" s="45"/>
      <c r="Q560" s="43">
        <f t="shared" si="83"/>
        <v>0</v>
      </c>
      <c r="R560" s="44"/>
      <c r="S560" s="45"/>
      <c r="T560" s="45"/>
      <c r="U560" s="45"/>
      <c r="V560" s="45"/>
      <c r="W560" s="45"/>
      <c r="X560" s="45"/>
      <c r="Y560" s="43">
        <f t="shared" si="84"/>
        <v>0</v>
      </c>
      <c r="Z560" s="44"/>
      <c r="AA560" s="45"/>
      <c r="AB560" s="45"/>
      <c r="AC560" s="45"/>
      <c r="AD560" s="45"/>
      <c r="AE560" s="45"/>
      <c r="AF560" s="45"/>
      <c r="AG560" s="43">
        <f t="shared" si="85"/>
        <v>0</v>
      </c>
      <c r="AH560" s="44"/>
      <c r="AI560" s="45"/>
      <c r="AJ560" s="45"/>
      <c r="AK560" s="45"/>
      <c r="AL560" s="45"/>
      <c r="AM560" s="45"/>
      <c r="AN560" s="45"/>
      <c r="AO560" s="43">
        <f t="shared" si="86"/>
        <v>0</v>
      </c>
      <c r="AP560" s="49"/>
      <c r="AW560" s="43">
        <f t="shared" si="87"/>
        <v>0</v>
      </c>
      <c r="AX560" s="50"/>
      <c r="AY560" s="51"/>
      <c r="AZ560" s="51"/>
      <c r="BA560" s="51"/>
      <c r="BB560" s="51"/>
      <c r="BC560" s="51"/>
      <c r="BD560" s="51"/>
      <c r="BE560" s="43">
        <f t="shared" si="88"/>
        <v>0</v>
      </c>
      <c r="BF560" s="47">
        <f t="shared" si="89"/>
        <v>0</v>
      </c>
      <c r="BG560" s="81"/>
    </row>
    <row r="561">
      <c r="A561" s="37">
        <v>0.4375</v>
      </c>
      <c r="B561" s="44"/>
      <c r="C561" s="45"/>
      <c r="D561" s="45"/>
      <c r="E561" s="45"/>
      <c r="F561" s="45"/>
      <c r="G561" s="45"/>
      <c r="H561" s="45"/>
      <c r="I561" s="43">
        <f t="shared" si="82"/>
        <v>0</v>
      </c>
      <c r="J561" s="44"/>
      <c r="K561" s="45"/>
      <c r="L561" s="45"/>
      <c r="M561" s="45"/>
      <c r="N561" s="45"/>
      <c r="O561" s="45"/>
      <c r="P561" s="45"/>
      <c r="Q561" s="43">
        <f t="shared" si="83"/>
        <v>0</v>
      </c>
      <c r="R561" s="44"/>
      <c r="S561" s="45"/>
      <c r="T561" s="45"/>
      <c r="U561" s="45"/>
      <c r="V561" s="45"/>
      <c r="W561" s="45"/>
      <c r="X561" s="45"/>
      <c r="Y561" s="43">
        <f t="shared" si="84"/>
        <v>0</v>
      </c>
      <c r="Z561" s="44"/>
      <c r="AA561" s="45"/>
      <c r="AB561" s="45"/>
      <c r="AC561" s="45"/>
      <c r="AD561" s="45"/>
      <c r="AE561" s="45"/>
      <c r="AF561" s="45"/>
      <c r="AG561" s="43">
        <f t="shared" si="85"/>
        <v>0</v>
      </c>
      <c r="AH561" s="44"/>
      <c r="AI561" s="45"/>
      <c r="AJ561" s="45"/>
      <c r="AK561" s="45"/>
      <c r="AL561" s="45"/>
      <c r="AM561" s="45"/>
      <c r="AN561" s="45"/>
      <c r="AO561" s="43">
        <f t="shared" si="86"/>
        <v>0</v>
      </c>
      <c r="AP561" s="49"/>
      <c r="AW561" s="43">
        <f t="shared" si="87"/>
        <v>0</v>
      </c>
      <c r="AX561" s="50"/>
      <c r="AY561" s="51"/>
      <c r="AZ561" s="51"/>
      <c r="BA561" s="51"/>
      <c r="BB561" s="51"/>
      <c r="BC561" s="51"/>
      <c r="BD561" s="51"/>
      <c r="BE561" s="43">
        <f t="shared" si="88"/>
        <v>0</v>
      </c>
      <c r="BF561" s="47">
        <f t="shared" si="89"/>
        <v>0</v>
      </c>
      <c r="BG561" s="81"/>
    </row>
    <row r="562">
      <c r="A562" s="37">
        <v>0.4583333333333333</v>
      </c>
      <c r="B562" s="44"/>
      <c r="C562" s="45"/>
      <c r="D562" s="45"/>
      <c r="E562" s="45"/>
      <c r="F562" s="45"/>
      <c r="G562" s="45"/>
      <c r="H562" s="45"/>
      <c r="I562" s="43">
        <f t="shared" si="82"/>
        <v>0</v>
      </c>
      <c r="J562" s="42"/>
      <c r="K562" s="45"/>
      <c r="L562" s="45"/>
      <c r="M562" s="45"/>
      <c r="N562" s="45"/>
      <c r="O562" s="45"/>
      <c r="P562" s="45"/>
      <c r="Q562" s="43">
        <f t="shared" si="83"/>
        <v>0</v>
      </c>
      <c r="R562" s="42"/>
      <c r="S562" s="4"/>
      <c r="T562" s="45"/>
      <c r="U562" s="45"/>
      <c r="V562" s="45"/>
      <c r="W562" s="45"/>
      <c r="X562" s="45"/>
      <c r="Y562" s="43">
        <f t="shared" si="84"/>
        <v>0</v>
      </c>
      <c r="Z562" s="44"/>
      <c r="AA562" s="45"/>
      <c r="AB562" s="45"/>
      <c r="AC562" s="45"/>
      <c r="AD562" s="45"/>
      <c r="AE562" s="45"/>
      <c r="AF562" s="45"/>
      <c r="AG562" s="43">
        <f t="shared" si="85"/>
        <v>0</v>
      </c>
      <c r="AH562" s="44"/>
      <c r="AI562" s="45"/>
      <c r="AJ562" s="45"/>
      <c r="AK562" s="45"/>
      <c r="AL562" s="45"/>
      <c r="AM562" s="45"/>
      <c r="AN562" s="45"/>
      <c r="AO562" s="43">
        <f t="shared" si="86"/>
        <v>0</v>
      </c>
      <c r="AP562" s="49"/>
      <c r="AW562" s="43">
        <f t="shared" si="87"/>
        <v>0</v>
      </c>
      <c r="AX562" s="50"/>
      <c r="AY562" s="51"/>
      <c r="AZ562" s="51"/>
      <c r="BA562" s="51"/>
      <c r="BB562" s="51"/>
      <c r="BC562" s="51"/>
      <c r="BD562" s="51"/>
      <c r="BE562" s="43">
        <f t="shared" si="88"/>
        <v>0</v>
      </c>
      <c r="BF562" s="47">
        <f t="shared" si="89"/>
        <v>0</v>
      </c>
      <c r="BG562" s="81"/>
    </row>
    <row r="563">
      <c r="A563" s="37">
        <v>0.4791666666666667</v>
      </c>
      <c r="B563" s="44"/>
      <c r="C563" s="45"/>
      <c r="D563" s="45"/>
      <c r="E563" s="45"/>
      <c r="F563" s="45"/>
      <c r="G563" s="45"/>
      <c r="H563" s="45"/>
      <c r="I563" s="43">
        <f t="shared" si="82"/>
        <v>0</v>
      </c>
      <c r="J563" s="44"/>
      <c r="K563" s="45"/>
      <c r="L563" s="45"/>
      <c r="M563" s="45"/>
      <c r="N563" s="45"/>
      <c r="O563" s="45"/>
      <c r="P563" s="45"/>
      <c r="Q563" s="43">
        <f t="shared" si="83"/>
        <v>0</v>
      </c>
      <c r="R563" s="44"/>
      <c r="S563" s="45"/>
      <c r="T563" s="45"/>
      <c r="U563" s="45"/>
      <c r="V563" s="45"/>
      <c r="W563" s="45"/>
      <c r="X563" s="45"/>
      <c r="Y563" s="43">
        <f t="shared" si="84"/>
        <v>0</v>
      </c>
      <c r="Z563" s="44"/>
      <c r="AA563" s="45"/>
      <c r="AB563" s="45"/>
      <c r="AC563" s="45"/>
      <c r="AD563" s="45"/>
      <c r="AE563" s="45"/>
      <c r="AF563" s="45"/>
      <c r="AG563" s="43">
        <f t="shared" si="85"/>
        <v>0</v>
      </c>
      <c r="AH563" s="44"/>
      <c r="AI563" s="45"/>
      <c r="AJ563" s="45"/>
      <c r="AK563" s="45"/>
      <c r="AL563" s="45"/>
      <c r="AM563" s="45"/>
      <c r="AN563" s="45"/>
      <c r="AO563" s="43">
        <f t="shared" si="86"/>
        <v>0</v>
      </c>
      <c r="AP563" s="49"/>
      <c r="AW563" s="43">
        <f t="shared" si="87"/>
        <v>0</v>
      </c>
      <c r="AX563" s="50"/>
      <c r="AY563" s="51"/>
      <c r="AZ563" s="51"/>
      <c r="BA563" s="51"/>
      <c r="BB563" s="51"/>
      <c r="BC563" s="51"/>
      <c r="BD563" s="51"/>
      <c r="BE563" s="43">
        <f t="shared" si="88"/>
        <v>0</v>
      </c>
      <c r="BF563" s="47">
        <f t="shared" si="89"/>
        <v>0</v>
      </c>
      <c r="BG563" s="81"/>
    </row>
    <row r="564">
      <c r="A564" s="37">
        <v>0.5</v>
      </c>
      <c r="B564" s="44"/>
      <c r="C564" s="45"/>
      <c r="D564" s="45"/>
      <c r="E564" s="45"/>
      <c r="F564" s="45"/>
      <c r="G564" s="45"/>
      <c r="H564" s="45"/>
      <c r="I564" s="43">
        <f t="shared" si="82"/>
        <v>0</v>
      </c>
      <c r="J564" s="44"/>
      <c r="K564" s="45"/>
      <c r="L564" s="45"/>
      <c r="M564" s="45"/>
      <c r="N564" s="45"/>
      <c r="O564" s="45"/>
      <c r="P564" s="45"/>
      <c r="Q564" s="43">
        <f t="shared" si="83"/>
        <v>0</v>
      </c>
      <c r="R564" s="44"/>
      <c r="S564" s="45"/>
      <c r="T564" s="45"/>
      <c r="U564" s="45"/>
      <c r="V564" s="45"/>
      <c r="W564" s="45"/>
      <c r="X564" s="45"/>
      <c r="Y564" s="43">
        <f t="shared" si="84"/>
        <v>0</v>
      </c>
      <c r="Z564" s="44"/>
      <c r="AA564" s="45"/>
      <c r="AB564" s="45"/>
      <c r="AC564" s="45"/>
      <c r="AD564" s="45"/>
      <c r="AE564" s="45"/>
      <c r="AF564" s="45"/>
      <c r="AG564" s="43">
        <f t="shared" si="85"/>
        <v>0</v>
      </c>
      <c r="AH564" s="44"/>
      <c r="AI564" s="45"/>
      <c r="AJ564" s="45"/>
      <c r="AK564" s="45"/>
      <c r="AL564" s="45"/>
      <c r="AM564" s="45"/>
      <c r="AN564" s="45"/>
      <c r="AO564" s="43">
        <f t="shared" si="86"/>
        <v>0</v>
      </c>
      <c r="AP564" s="49"/>
      <c r="AW564" s="43">
        <f t="shared" si="87"/>
        <v>0</v>
      </c>
      <c r="AX564" s="50"/>
      <c r="AY564" s="51"/>
      <c r="AZ564" s="51"/>
      <c r="BA564" s="51"/>
      <c r="BB564" s="51"/>
      <c r="BC564" s="51"/>
      <c r="BD564" s="51"/>
      <c r="BE564" s="43">
        <f t="shared" si="88"/>
        <v>0</v>
      </c>
      <c r="BF564" s="47">
        <f t="shared" si="89"/>
        <v>0</v>
      </c>
      <c r="BG564" s="81"/>
    </row>
    <row r="565">
      <c r="A565" s="37">
        <v>0.5208333333333334</v>
      </c>
      <c r="B565" s="44"/>
      <c r="C565" s="45"/>
      <c r="D565" s="45"/>
      <c r="E565" s="45"/>
      <c r="F565" s="45"/>
      <c r="G565" s="45"/>
      <c r="H565" s="45"/>
      <c r="I565" s="43">
        <f t="shared" si="82"/>
        <v>0</v>
      </c>
      <c r="J565" s="44"/>
      <c r="K565" s="45"/>
      <c r="L565" s="45"/>
      <c r="M565" s="45"/>
      <c r="N565" s="45"/>
      <c r="O565" s="45"/>
      <c r="P565" s="45"/>
      <c r="Q565" s="43">
        <f t="shared" si="83"/>
        <v>0</v>
      </c>
      <c r="R565" s="44"/>
      <c r="S565" s="45"/>
      <c r="T565" s="45"/>
      <c r="U565" s="45"/>
      <c r="V565" s="45"/>
      <c r="W565" s="45"/>
      <c r="X565" s="45"/>
      <c r="Y565" s="43">
        <f t="shared" si="84"/>
        <v>0</v>
      </c>
      <c r="Z565" s="44"/>
      <c r="AA565" s="45"/>
      <c r="AB565" s="45"/>
      <c r="AC565" s="45"/>
      <c r="AD565" s="45"/>
      <c r="AE565" s="45"/>
      <c r="AF565" s="45"/>
      <c r="AG565" s="43">
        <f t="shared" si="85"/>
        <v>0</v>
      </c>
      <c r="AH565" s="44"/>
      <c r="AI565" s="45"/>
      <c r="AJ565" s="45"/>
      <c r="AK565" s="45"/>
      <c r="AL565" s="45"/>
      <c r="AM565" s="45"/>
      <c r="AN565" s="45"/>
      <c r="AO565" s="43">
        <f t="shared" si="86"/>
        <v>0</v>
      </c>
      <c r="AP565" s="49"/>
      <c r="AW565" s="43">
        <f t="shared" si="87"/>
        <v>0</v>
      </c>
      <c r="AX565" s="50"/>
      <c r="AY565" s="51"/>
      <c r="AZ565" s="51"/>
      <c r="BA565" s="51"/>
      <c r="BB565" s="51"/>
      <c r="BC565" s="51"/>
      <c r="BD565" s="51"/>
      <c r="BE565" s="43">
        <f t="shared" si="88"/>
        <v>0</v>
      </c>
      <c r="BF565" s="47">
        <f t="shared" si="89"/>
        <v>0</v>
      </c>
      <c r="BG565" s="81"/>
    </row>
    <row r="566">
      <c r="A566" s="37">
        <v>0.5416666666666666</v>
      </c>
      <c r="B566" s="44"/>
      <c r="C566" s="45"/>
      <c r="D566" s="45"/>
      <c r="E566" s="45"/>
      <c r="F566" s="45"/>
      <c r="G566" s="45"/>
      <c r="H566" s="45"/>
      <c r="I566" s="43">
        <f t="shared" si="82"/>
        <v>0</v>
      </c>
      <c r="J566" s="44"/>
      <c r="K566" s="45"/>
      <c r="L566" s="45"/>
      <c r="M566" s="45"/>
      <c r="N566" s="45"/>
      <c r="O566" s="45"/>
      <c r="P566" s="45"/>
      <c r="Q566" s="43">
        <f t="shared" si="83"/>
        <v>0</v>
      </c>
      <c r="R566" s="44"/>
      <c r="S566" s="45"/>
      <c r="T566" s="45"/>
      <c r="U566" s="45"/>
      <c r="V566" s="45"/>
      <c r="W566" s="45"/>
      <c r="X566" s="45"/>
      <c r="Y566" s="43">
        <f t="shared" si="84"/>
        <v>0</v>
      </c>
      <c r="Z566" s="44"/>
      <c r="AA566" s="45"/>
      <c r="AB566" s="45"/>
      <c r="AC566" s="45"/>
      <c r="AD566" s="45"/>
      <c r="AE566" s="45"/>
      <c r="AF566" s="45"/>
      <c r="AG566" s="43">
        <f t="shared" si="85"/>
        <v>0</v>
      </c>
      <c r="AH566" s="44"/>
      <c r="AI566" s="45"/>
      <c r="AJ566" s="45"/>
      <c r="AK566" s="45"/>
      <c r="AL566" s="45"/>
      <c r="AM566" s="45"/>
      <c r="AN566" s="45"/>
      <c r="AO566" s="43">
        <f t="shared" si="86"/>
        <v>0</v>
      </c>
      <c r="AP566" s="49"/>
      <c r="AW566" s="43">
        <f t="shared" si="87"/>
        <v>0</v>
      </c>
      <c r="AX566" s="50"/>
      <c r="AY566" s="51"/>
      <c r="AZ566" s="51"/>
      <c r="BA566" s="51"/>
      <c r="BB566" s="51"/>
      <c r="BC566" s="51"/>
      <c r="BD566" s="51"/>
      <c r="BE566" s="43">
        <f t="shared" si="88"/>
        <v>0</v>
      </c>
      <c r="BF566" s="47">
        <f t="shared" si="89"/>
        <v>0</v>
      </c>
      <c r="BG566" s="81"/>
    </row>
    <row r="567">
      <c r="A567" s="37">
        <v>0.5625</v>
      </c>
      <c r="B567" s="44"/>
      <c r="C567" s="45"/>
      <c r="D567" s="45"/>
      <c r="E567" s="45"/>
      <c r="F567" s="45"/>
      <c r="G567" s="45"/>
      <c r="H567" s="45"/>
      <c r="I567" s="43">
        <f t="shared" si="82"/>
        <v>0</v>
      </c>
      <c r="J567" s="44"/>
      <c r="K567" s="45"/>
      <c r="L567" s="45"/>
      <c r="M567" s="45"/>
      <c r="N567" s="45"/>
      <c r="O567" s="45"/>
      <c r="P567" s="45"/>
      <c r="Q567" s="43">
        <f t="shared" si="83"/>
        <v>0</v>
      </c>
      <c r="R567" s="44"/>
      <c r="S567" s="45"/>
      <c r="T567" s="45"/>
      <c r="U567" s="45"/>
      <c r="V567" s="45"/>
      <c r="W567" s="45"/>
      <c r="X567" s="45"/>
      <c r="Y567" s="43">
        <f t="shared" si="84"/>
        <v>0</v>
      </c>
      <c r="Z567" s="44"/>
      <c r="AA567" s="45"/>
      <c r="AB567" s="45"/>
      <c r="AC567" s="45"/>
      <c r="AD567" s="45"/>
      <c r="AE567" s="45"/>
      <c r="AF567" s="45"/>
      <c r="AG567" s="43">
        <f t="shared" si="85"/>
        <v>0</v>
      </c>
      <c r="AH567" s="44"/>
      <c r="AI567" s="45"/>
      <c r="AJ567" s="45"/>
      <c r="AK567" s="45"/>
      <c r="AL567" s="45"/>
      <c r="AM567" s="45"/>
      <c r="AN567" s="45"/>
      <c r="AO567" s="43">
        <f t="shared" si="86"/>
        <v>0</v>
      </c>
      <c r="AP567" s="49"/>
      <c r="AW567" s="43">
        <f t="shared" si="87"/>
        <v>0</v>
      </c>
      <c r="AX567" s="50"/>
      <c r="AY567" s="51"/>
      <c r="AZ567" s="51"/>
      <c r="BA567" s="51"/>
      <c r="BB567" s="51"/>
      <c r="BC567" s="51"/>
      <c r="BD567" s="51"/>
      <c r="BE567" s="43">
        <f t="shared" si="88"/>
        <v>0</v>
      </c>
      <c r="BF567" s="47">
        <f t="shared" si="89"/>
        <v>0</v>
      </c>
      <c r="BG567" s="81"/>
    </row>
    <row r="568">
      <c r="A568" s="37">
        <v>0.5833333333333334</v>
      </c>
      <c r="B568" s="42">
        <v>1.0</v>
      </c>
      <c r="C568" s="45"/>
      <c r="D568" s="45"/>
      <c r="E568" s="45"/>
      <c r="F568" s="45"/>
      <c r="G568" s="45"/>
      <c r="H568" s="45"/>
      <c r="I568" s="43">
        <f t="shared" si="82"/>
        <v>0</v>
      </c>
      <c r="J568" s="44"/>
      <c r="K568" s="45"/>
      <c r="L568" s="45"/>
      <c r="M568" s="45"/>
      <c r="N568" s="45"/>
      <c r="O568" s="45"/>
      <c r="P568" s="45"/>
      <c r="Q568" s="43">
        <f t="shared" si="83"/>
        <v>0</v>
      </c>
      <c r="R568" s="44"/>
      <c r="S568" s="45"/>
      <c r="T568" s="45"/>
      <c r="U568" s="45"/>
      <c r="V568" s="45"/>
      <c r="W568" s="45"/>
      <c r="X568" s="45"/>
      <c r="Y568" s="43">
        <f t="shared" si="84"/>
        <v>0</v>
      </c>
      <c r="Z568" s="44"/>
      <c r="AA568" s="45"/>
      <c r="AB568" s="45"/>
      <c r="AC568" s="45"/>
      <c r="AD568" s="45"/>
      <c r="AE568" s="45"/>
      <c r="AF568" s="45"/>
      <c r="AG568" s="43">
        <f t="shared" si="85"/>
        <v>0</v>
      </c>
      <c r="AH568" s="44"/>
      <c r="AI568" s="45"/>
      <c r="AJ568" s="45"/>
      <c r="AK568" s="45"/>
      <c r="AL568" s="45"/>
      <c r="AM568" s="45"/>
      <c r="AN568" s="45"/>
      <c r="AO568" s="43">
        <f t="shared" si="86"/>
        <v>0</v>
      </c>
      <c r="AP568" s="49"/>
      <c r="AW568" s="43">
        <f t="shared" si="87"/>
        <v>0</v>
      </c>
      <c r="AX568" s="50"/>
      <c r="AY568" s="51"/>
      <c r="AZ568" s="51"/>
      <c r="BA568" s="51"/>
      <c r="BB568" s="51"/>
      <c r="BC568" s="51"/>
      <c r="BD568" s="51"/>
      <c r="BE568" s="43">
        <f t="shared" si="88"/>
        <v>0</v>
      </c>
      <c r="BF568" s="47">
        <f t="shared" si="89"/>
        <v>0</v>
      </c>
      <c r="BG568" s="81"/>
    </row>
    <row r="569">
      <c r="A569" s="37">
        <v>0.6041666666666666</v>
      </c>
      <c r="B569" s="42">
        <v>1.0</v>
      </c>
      <c r="C569" s="45"/>
      <c r="D569" s="45"/>
      <c r="E569" s="45"/>
      <c r="F569" s="45"/>
      <c r="G569" s="45"/>
      <c r="H569" s="45"/>
      <c r="I569" s="43">
        <f t="shared" si="82"/>
        <v>0</v>
      </c>
      <c r="J569" s="44"/>
      <c r="K569" s="45"/>
      <c r="L569" s="45"/>
      <c r="M569" s="45"/>
      <c r="N569" s="45"/>
      <c r="O569" s="45"/>
      <c r="P569" s="45"/>
      <c r="Q569" s="43">
        <f t="shared" si="83"/>
        <v>0</v>
      </c>
      <c r="R569" s="44"/>
      <c r="S569" s="45"/>
      <c r="T569" s="45"/>
      <c r="U569" s="45"/>
      <c r="V569" s="45"/>
      <c r="W569" s="45"/>
      <c r="X569" s="45"/>
      <c r="Y569" s="43">
        <f t="shared" si="84"/>
        <v>0</v>
      </c>
      <c r="Z569" s="44"/>
      <c r="AA569" s="45"/>
      <c r="AB569" s="45"/>
      <c r="AC569" s="45"/>
      <c r="AD569" s="45"/>
      <c r="AE569" s="45"/>
      <c r="AF569" s="45"/>
      <c r="AG569" s="43">
        <f t="shared" si="85"/>
        <v>0</v>
      </c>
      <c r="AH569" s="44"/>
      <c r="AI569" s="45"/>
      <c r="AJ569" s="45"/>
      <c r="AK569" s="45"/>
      <c r="AL569" s="45"/>
      <c r="AM569" s="45"/>
      <c r="AN569" s="45"/>
      <c r="AO569" s="43">
        <f t="shared" si="86"/>
        <v>0</v>
      </c>
      <c r="AP569" s="49"/>
      <c r="AW569" s="43">
        <f t="shared" si="87"/>
        <v>0</v>
      </c>
      <c r="AX569" s="50"/>
      <c r="AY569" s="51"/>
      <c r="AZ569" s="51"/>
      <c r="BA569" s="51"/>
      <c r="BB569" s="51"/>
      <c r="BC569" s="51"/>
      <c r="BD569" s="51"/>
      <c r="BE569" s="43">
        <f t="shared" si="88"/>
        <v>0</v>
      </c>
      <c r="BF569" s="47">
        <f t="shared" si="89"/>
        <v>0</v>
      </c>
      <c r="BG569" s="81"/>
    </row>
    <row r="570">
      <c r="A570" s="37">
        <v>0.625</v>
      </c>
      <c r="B570" s="42">
        <v>1.0</v>
      </c>
      <c r="C570" s="45"/>
      <c r="D570" s="45"/>
      <c r="E570" s="45"/>
      <c r="F570" s="45"/>
      <c r="G570" s="45"/>
      <c r="H570" s="45"/>
      <c r="I570" s="43">
        <f t="shared" si="82"/>
        <v>0</v>
      </c>
      <c r="J570" s="44"/>
      <c r="K570" s="45"/>
      <c r="L570" s="45"/>
      <c r="M570" s="45"/>
      <c r="N570" s="45"/>
      <c r="O570" s="45"/>
      <c r="P570" s="45"/>
      <c r="Q570" s="43">
        <f t="shared" si="83"/>
        <v>0</v>
      </c>
      <c r="R570" s="44"/>
      <c r="S570" s="45"/>
      <c r="T570" s="45"/>
      <c r="U570" s="45"/>
      <c r="V570" s="45"/>
      <c r="W570" s="45"/>
      <c r="X570" s="45"/>
      <c r="Y570" s="43">
        <f t="shared" si="84"/>
        <v>0</v>
      </c>
      <c r="Z570" s="44"/>
      <c r="AA570" s="45"/>
      <c r="AB570" s="45"/>
      <c r="AC570" s="45"/>
      <c r="AD570" s="45"/>
      <c r="AE570" s="45"/>
      <c r="AF570" s="45"/>
      <c r="AG570" s="43">
        <f t="shared" si="85"/>
        <v>0</v>
      </c>
      <c r="AH570" s="44"/>
      <c r="AI570" s="45"/>
      <c r="AJ570" s="45"/>
      <c r="AK570" s="45"/>
      <c r="AL570" s="45"/>
      <c r="AM570" s="45"/>
      <c r="AN570" s="45"/>
      <c r="AO570" s="43">
        <f t="shared" si="86"/>
        <v>0</v>
      </c>
      <c r="AP570" s="49"/>
      <c r="AW570" s="43">
        <f t="shared" si="87"/>
        <v>0</v>
      </c>
      <c r="AX570" s="50"/>
      <c r="AY570" s="51"/>
      <c r="AZ570" s="51"/>
      <c r="BA570" s="51"/>
      <c r="BB570" s="51"/>
      <c r="BC570" s="51"/>
      <c r="BD570" s="51"/>
      <c r="BE570" s="43">
        <f t="shared" si="88"/>
        <v>0</v>
      </c>
      <c r="BF570" s="47">
        <f t="shared" si="89"/>
        <v>0</v>
      </c>
      <c r="BG570" s="81"/>
    </row>
    <row r="571">
      <c r="A571" s="37">
        <v>0.6458333333333334</v>
      </c>
      <c r="B571" s="42">
        <v>1.0</v>
      </c>
      <c r="C571" s="45"/>
      <c r="D571" s="45"/>
      <c r="E571" s="45"/>
      <c r="F571" s="45"/>
      <c r="G571" s="45"/>
      <c r="H571" s="45"/>
      <c r="I571" s="43">
        <f t="shared" si="82"/>
        <v>0</v>
      </c>
      <c r="J571" s="44"/>
      <c r="K571" s="45"/>
      <c r="L571" s="45"/>
      <c r="M571" s="45"/>
      <c r="N571" s="45"/>
      <c r="O571" s="45"/>
      <c r="P571" s="45"/>
      <c r="Q571" s="43">
        <f t="shared" si="83"/>
        <v>0</v>
      </c>
      <c r="R571" s="44"/>
      <c r="S571" s="45"/>
      <c r="T571" s="45"/>
      <c r="U571" s="45"/>
      <c r="V571" s="45"/>
      <c r="W571" s="45"/>
      <c r="X571" s="45"/>
      <c r="Y571" s="43">
        <f t="shared" si="84"/>
        <v>0</v>
      </c>
      <c r="Z571" s="44"/>
      <c r="AA571" s="45"/>
      <c r="AB571" s="45"/>
      <c r="AC571" s="45"/>
      <c r="AD571" s="45"/>
      <c r="AE571" s="45"/>
      <c r="AF571" s="45"/>
      <c r="AG571" s="43">
        <f t="shared" si="85"/>
        <v>0</v>
      </c>
      <c r="AH571" s="44"/>
      <c r="AI571" s="45"/>
      <c r="AJ571" s="45"/>
      <c r="AK571" s="45"/>
      <c r="AL571" s="45"/>
      <c r="AM571" s="45"/>
      <c r="AN571" s="45"/>
      <c r="AO571" s="43">
        <f t="shared" si="86"/>
        <v>0</v>
      </c>
      <c r="AP571" s="49"/>
      <c r="AW571" s="43">
        <f t="shared" si="87"/>
        <v>0</v>
      </c>
      <c r="AX571" s="50"/>
      <c r="AY571" s="51"/>
      <c r="AZ571" s="51"/>
      <c r="BA571" s="51"/>
      <c r="BB571" s="51"/>
      <c r="BC571" s="51"/>
      <c r="BD571" s="51"/>
      <c r="BE571" s="43">
        <f t="shared" si="88"/>
        <v>0</v>
      </c>
      <c r="BF571" s="47">
        <f t="shared" si="89"/>
        <v>0</v>
      </c>
      <c r="BG571" s="81"/>
    </row>
    <row r="572">
      <c r="A572" s="37">
        <v>0.6666666666666666</v>
      </c>
      <c r="B572" s="42">
        <v>1.0</v>
      </c>
      <c r="C572" s="45"/>
      <c r="D572" s="45"/>
      <c r="E572" s="45"/>
      <c r="F572" s="45"/>
      <c r="G572" s="45"/>
      <c r="H572" s="45"/>
      <c r="I572" s="43">
        <f t="shared" si="82"/>
        <v>0</v>
      </c>
      <c r="J572" s="44"/>
      <c r="K572" s="45"/>
      <c r="L572" s="45"/>
      <c r="M572" s="45"/>
      <c r="N572" s="45"/>
      <c r="O572" s="45"/>
      <c r="P572" s="45"/>
      <c r="Q572" s="43">
        <f t="shared" si="83"/>
        <v>0</v>
      </c>
      <c r="R572" s="44"/>
      <c r="S572" s="45"/>
      <c r="T572" s="45"/>
      <c r="U572" s="45"/>
      <c r="V572" s="45"/>
      <c r="W572" s="45"/>
      <c r="X572" s="45"/>
      <c r="Y572" s="43">
        <f t="shared" si="84"/>
        <v>0</v>
      </c>
      <c r="Z572" s="44"/>
      <c r="AA572" s="45"/>
      <c r="AB572" s="45"/>
      <c r="AC572" s="45"/>
      <c r="AD572" s="45"/>
      <c r="AE572" s="45"/>
      <c r="AF572" s="45"/>
      <c r="AG572" s="43">
        <f t="shared" si="85"/>
        <v>0</v>
      </c>
      <c r="AH572" s="44"/>
      <c r="AI572" s="45"/>
      <c r="AJ572" s="45"/>
      <c r="AK572" s="45"/>
      <c r="AL572" s="45"/>
      <c r="AM572" s="45"/>
      <c r="AN572" s="45"/>
      <c r="AO572" s="43">
        <f t="shared" si="86"/>
        <v>0</v>
      </c>
      <c r="AP572" s="49"/>
      <c r="AW572" s="43">
        <f t="shared" si="87"/>
        <v>0</v>
      </c>
      <c r="AX572" s="50"/>
      <c r="AY572" s="51"/>
      <c r="AZ572" s="51"/>
      <c r="BA572" s="51"/>
      <c r="BB572" s="51"/>
      <c r="BC572" s="51"/>
      <c r="BD572" s="51"/>
      <c r="BE572" s="43">
        <f t="shared" si="88"/>
        <v>0</v>
      </c>
      <c r="BF572" s="47">
        <f t="shared" si="89"/>
        <v>0</v>
      </c>
      <c r="BG572" s="81"/>
    </row>
    <row r="573">
      <c r="A573" s="37">
        <v>0.6875</v>
      </c>
      <c r="B573" s="42">
        <v>1.0</v>
      </c>
      <c r="C573" s="45"/>
      <c r="D573" s="45"/>
      <c r="E573" s="45"/>
      <c r="F573" s="45"/>
      <c r="G573" s="45"/>
      <c r="H573" s="45"/>
      <c r="I573" s="43">
        <f t="shared" si="82"/>
        <v>0</v>
      </c>
      <c r="J573" s="44"/>
      <c r="K573" s="45"/>
      <c r="L573" s="45"/>
      <c r="M573" s="45"/>
      <c r="N573" s="45"/>
      <c r="O573" s="45"/>
      <c r="P573" s="45"/>
      <c r="Q573" s="43">
        <f t="shared" si="83"/>
        <v>0</v>
      </c>
      <c r="R573" s="44"/>
      <c r="S573" s="45"/>
      <c r="T573" s="45"/>
      <c r="U573" s="45"/>
      <c r="V573" s="45"/>
      <c r="W573" s="45"/>
      <c r="X573" s="45"/>
      <c r="Y573" s="43">
        <f t="shared" si="84"/>
        <v>0</v>
      </c>
      <c r="Z573" s="44"/>
      <c r="AA573" s="45"/>
      <c r="AB573" s="45"/>
      <c r="AC573" s="45"/>
      <c r="AD573" s="45"/>
      <c r="AE573" s="45"/>
      <c r="AF573" s="45"/>
      <c r="AG573" s="43">
        <f t="shared" si="85"/>
        <v>0</v>
      </c>
      <c r="AH573" s="44"/>
      <c r="AI573" s="45"/>
      <c r="AJ573" s="45"/>
      <c r="AK573" s="45"/>
      <c r="AL573" s="45"/>
      <c r="AM573" s="45"/>
      <c r="AN573" s="45"/>
      <c r="AO573" s="43">
        <f t="shared" si="86"/>
        <v>0</v>
      </c>
      <c r="AP573" s="49"/>
      <c r="AW573" s="43">
        <f t="shared" si="87"/>
        <v>0</v>
      </c>
      <c r="AX573" s="50"/>
      <c r="AY573" s="51"/>
      <c r="AZ573" s="51"/>
      <c r="BA573" s="51"/>
      <c r="BB573" s="51"/>
      <c r="BC573" s="51"/>
      <c r="BD573" s="51"/>
      <c r="BE573" s="43">
        <f t="shared" si="88"/>
        <v>0</v>
      </c>
      <c r="BF573" s="47">
        <f t="shared" si="89"/>
        <v>0</v>
      </c>
      <c r="BG573" s="81"/>
    </row>
    <row r="574">
      <c r="A574" s="37">
        <v>0.7083333333333334</v>
      </c>
      <c r="B574" s="42">
        <v>1.0</v>
      </c>
      <c r="C574" s="45"/>
      <c r="D574" s="45"/>
      <c r="E574" s="45"/>
      <c r="F574" s="45"/>
      <c r="G574" s="45"/>
      <c r="H574" s="45"/>
      <c r="I574" s="43">
        <f t="shared" si="82"/>
        <v>0</v>
      </c>
      <c r="J574" s="44"/>
      <c r="K574" s="45"/>
      <c r="L574" s="45"/>
      <c r="M574" s="45"/>
      <c r="N574" s="45"/>
      <c r="O574" s="45"/>
      <c r="P574" s="45"/>
      <c r="Q574" s="43">
        <f t="shared" si="83"/>
        <v>0</v>
      </c>
      <c r="R574" s="44"/>
      <c r="S574" s="45"/>
      <c r="T574" s="45"/>
      <c r="U574" s="45"/>
      <c r="V574" s="45"/>
      <c r="W574" s="45"/>
      <c r="X574" s="45"/>
      <c r="Y574" s="43">
        <f t="shared" si="84"/>
        <v>0</v>
      </c>
      <c r="Z574" s="44"/>
      <c r="AA574" s="45"/>
      <c r="AB574" s="45"/>
      <c r="AC574" s="45"/>
      <c r="AD574" s="45"/>
      <c r="AE574" s="45"/>
      <c r="AF574" s="45"/>
      <c r="AG574" s="43">
        <f t="shared" si="85"/>
        <v>0</v>
      </c>
      <c r="AH574" s="44"/>
      <c r="AI574" s="45"/>
      <c r="AJ574" s="45"/>
      <c r="AK574" s="45"/>
      <c r="AL574" s="45"/>
      <c r="AM574" s="45"/>
      <c r="AN574" s="45"/>
      <c r="AO574" s="43">
        <f t="shared" si="86"/>
        <v>0</v>
      </c>
      <c r="AP574" s="49"/>
      <c r="AW574" s="43">
        <f t="shared" si="87"/>
        <v>0</v>
      </c>
      <c r="AX574" s="50"/>
      <c r="AY574" s="51"/>
      <c r="AZ574" s="51"/>
      <c r="BA574" s="51"/>
      <c r="BB574" s="51"/>
      <c r="BC574" s="51"/>
      <c r="BD574" s="51"/>
      <c r="BE574" s="43">
        <f t="shared" si="88"/>
        <v>0</v>
      </c>
      <c r="BF574" s="47">
        <f t="shared" si="89"/>
        <v>0</v>
      </c>
      <c r="BG574" s="81"/>
    </row>
    <row r="575">
      <c r="A575" s="37">
        <v>0.7291666666666666</v>
      </c>
      <c r="B575" s="42">
        <v>1.0</v>
      </c>
      <c r="C575" s="45"/>
      <c r="D575" s="45"/>
      <c r="E575" s="45"/>
      <c r="F575" s="45"/>
      <c r="G575" s="45"/>
      <c r="H575" s="45"/>
      <c r="I575" s="43">
        <f t="shared" si="82"/>
        <v>0</v>
      </c>
      <c r="J575" s="44"/>
      <c r="K575" s="45"/>
      <c r="L575" s="45"/>
      <c r="M575" s="45"/>
      <c r="N575" s="45"/>
      <c r="O575" s="45"/>
      <c r="P575" s="45"/>
      <c r="Q575" s="43">
        <f t="shared" si="83"/>
        <v>0</v>
      </c>
      <c r="R575" s="44"/>
      <c r="S575" s="45"/>
      <c r="T575" s="45"/>
      <c r="U575" s="45"/>
      <c r="V575" s="45"/>
      <c r="W575" s="45"/>
      <c r="X575" s="45"/>
      <c r="Y575" s="43">
        <f t="shared" si="84"/>
        <v>0</v>
      </c>
      <c r="Z575" s="44"/>
      <c r="AA575" s="45"/>
      <c r="AB575" s="45"/>
      <c r="AC575" s="45"/>
      <c r="AD575" s="45"/>
      <c r="AE575" s="45"/>
      <c r="AF575" s="45"/>
      <c r="AG575" s="43">
        <f t="shared" si="85"/>
        <v>0</v>
      </c>
      <c r="AH575" s="44"/>
      <c r="AI575" s="45"/>
      <c r="AJ575" s="45"/>
      <c r="AK575" s="45"/>
      <c r="AL575" s="45"/>
      <c r="AM575" s="45"/>
      <c r="AN575" s="45"/>
      <c r="AO575" s="43">
        <f t="shared" si="86"/>
        <v>0</v>
      </c>
      <c r="AP575" s="49"/>
      <c r="AW575" s="43">
        <f t="shared" si="87"/>
        <v>0</v>
      </c>
      <c r="AX575" s="50"/>
      <c r="AY575" s="51"/>
      <c r="AZ575" s="51"/>
      <c r="BA575" s="51"/>
      <c r="BB575" s="51"/>
      <c r="BC575" s="51"/>
      <c r="BD575" s="51"/>
      <c r="BE575" s="43">
        <f t="shared" si="88"/>
        <v>0</v>
      </c>
      <c r="BF575" s="47">
        <f t="shared" si="89"/>
        <v>0</v>
      </c>
      <c r="BG575" s="81"/>
    </row>
    <row r="576">
      <c r="A576" s="37">
        <v>0.75</v>
      </c>
      <c r="B576" s="42"/>
      <c r="C576" s="45"/>
      <c r="D576" s="45"/>
      <c r="E576" s="45"/>
      <c r="F576" s="45"/>
      <c r="G576" s="45"/>
      <c r="H576" s="45"/>
      <c r="I576" s="43">
        <f t="shared" si="82"/>
        <v>0</v>
      </c>
      <c r="J576" s="44"/>
      <c r="K576" s="45"/>
      <c r="L576" s="45"/>
      <c r="M576" s="45"/>
      <c r="N576" s="45"/>
      <c r="O576" s="45"/>
      <c r="P576" s="45"/>
      <c r="Q576" s="43">
        <f t="shared" si="83"/>
        <v>0</v>
      </c>
      <c r="R576" s="44"/>
      <c r="S576" s="45"/>
      <c r="T576" s="45"/>
      <c r="U576" s="45"/>
      <c r="V576" s="45"/>
      <c r="W576" s="45"/>
      <c r="X576" s="45"/>
      <c r="Y576" s="43">
        <f t="shared" si="84"/>
        <v>0</v>
      </c>
      <c r="Z576" s="44"/>
      <c r="AA576" s="45"/>
      <c r="AB576" s="45"/>
      <c r="AC576" s="45"/>
      <c r="AD576" s="45"/>
      <c r="AE576" s="45"/>
      <c r="AF576" s="45"/>
      <c r="AG576" s="43">
        <f t="shared" si="85"/>
        <v>0</v>
      </c>
      <c r="AH576" s="44"/>
      <c r="AI576" s="45"/>
      <c r="AJ576" s="45"/>
      <c r="AK576" s="45"/>
      <c r="AL576" s="45"/>
      <c r="AM576" s="45"/>
      <c r="AN576" s="45"/>
      <c r="AO576" s="43">
        <f t="shared" si="86"/>
        <v>0</v>
      </c>
      <c r="AP576" s="52"/>
      <c r="AQ576" s="53"/>
      <c r="AW576" s="43">
        <f t="shared" si="87"/>
        <v>0</v>
      </c>
      <c r="AX576" s="50"/>
      <c r="AY576" s="51"/>
      <c r="AZ576" s="51"/>
      <c r="BA576" s="51"/>
      <c r="BB576" s="51"/>
      <c r="BC576" s="51"/>
      <c r="BD576" s="51"/>
      <c r="BE576" s="43">
        <f t="shared" si="88"/>
        <v>0</v>
      </c>
      <c r="BF576" s="47">
        <f t="shared" si="89"/>
        <v>0</v>
      </c>
      <c r="BG576" s="81"/>
    </row>
    <row r="577">
      <c r="A577" s="37">
        <v>0.7708333333333334</v>
      </c>
      <c r="B577" s="42"/>
      <c r="C577" s="45"/>
      <c r="D577" s="45"/>
      <c r="E577" s="45"/>
      <c r="F577" s="45"/>
      <c r="G577" s="45"/>
      <c r="H577" s="45"/>
      <c r="I577" s="43">
        <f t="shared" si="82"/>
        <v>0</v>
      </c>
      <c r="J577" s="44"/>
      <c r="K577" s="45"/>
      <c r="L577" s="45"/>
      <c r="M577" s="45"/>
      <c r="N577" s="45"/>
      <c r="O577" s="45"/>
      <c r="P577" s="45"/>
      <c r="Q577" s="43">
        <f t="shared" si="83"/>
        <v>0</v>
      </c>
      <c r="R577" s="44"/>
      <c r="S577" s="45"/>
      <c r="T577" s="45"/>
      <c r="U577" s="45"/>
      <c r="V577" s="45"/>
      <c r="W577" s="45"/>
      <c r="X577" s="45"/>
      <c r="Y577" s="43">
        <f t="shared" si="84"/>
        <v>0</v>
      </c>
      <c r="Z577" s="44"/>
      <c r="AA577" s="45"/>
      <c r="AB577" s="45"/>
      <c r="AC577" s="45"/>
      <c r="AD577" s="45"/>
      <c r="AE577" s="45"/>
      <c r="AF577" s="45"/>
      <c r="AG577" s="43">
        <f t="shared" si="85"/>
        <v>0</v>
      </c>
      <c r="AH577" s="44"/>
      <c r="AI577" s="45"/>
      <c r="AJ577" s="45"/>
      <c r="AK577" s="45"/>
      <c r="AL577" s="45"/>
      <c r="AM577" s="45"/>
      <c r="AN577" s="45"/>
      <c r="AO577" s="43">
        <f t="shared" si="86"/>
        <v>0</v>
      </c>
      <c r="AP577" s="52"/>
      <c r="AQ577" s="53"/>
      <c r="AW577" s="43">
        <f t="shared" si="87"/>
        <v>0</v>
      </c>
      <c r="AX577" s="50"/>
      <c r="AY577" s="51"/>
      <c r="AZ577" s="51"/>
      <c r="BA577" s="51"/>
      <c r="BB577" s="51"/>
      <c r="BC577" s="51"/>
      <c r="BD577" s="51"/>
      <c r="BE577" s="43">
        <f t="shared" si="88"/>
        <v>0</v>
      </c>
      <c r="BF577" s="47">
        <f t="shared" si="89"/>
        <v>0</v>
      </c>
      <c r="BG577" s="81"/>
    </row>
    <row r="578">
      <c r="A578" s="37">
        <v>0.7916666666666666</v>
      </c>
      <c r="B578" s="44"/>
      <c r="C578" s="45"/>
      <c r="D578" s="45"/>
      <c r="E578" s="45"/>
      <c r="F578" s="45"/>
      <c r="G578" s="45"/>
      <c r="H578" s="45"/>
      <c r="I578" s="43">
        <f t="shared" si="82"/>
        <v>0</v>
      </c>
      <c r="J578" s="44"/>
      <c r="K578" s="45"/>
      <c r="L578" s="45"/>
      <c r="M578" s="45"/>
      <c r="N578" s="45"/>
      <c r="O578" s="45"/>
      <c r="P578" s="45"/>
      <c r="Q578" s="43">
        <f t="shared" si="83"/>
        <v>0</v>
      </c>
      <c r="R578" s="44"/>
      <c r="S578" s="45"/>
      <c r="T578" s="45"/>
      <c r="U578" s="45"/>
      <c r="V578" s="45"/>
      <c r="W578" s="45"/>
      <c r="X578" s="45"/>
      <c r="Y578" s="43">
        <f t="shared" si="84"/>
        <v>0</v>
      </c>
      <c r="Z578" s="44"/>
      <c r="AA578" s="45"/>
      <c r="AB578" s="45"/>
      <c r="AC578" s="45"/>
      <c r="AD578" s="45"/>
      <c r="AE578" s="45"/>
      <c r="AF578" s="45"/>
      <c r="AG578" s="43">
        <f t="shared" si="85"/>
        <v>0</v>
      </c>
      <c r="AH578" s="44"/>
      <c r="AI578" s="45"/>
      <c r="AJ578" s="45"/>
      <c r="AK578" s="45"/>
      <c r="AL578" s="45"/>
      <c r="AM578" s="45"/>
      <c r="AN578" s="45"/>
      <c r="AO578" s="43">
        <f t="shared" si="86"/>
        <v>0</v>
      </c>
      <c r="AP578" s="46"/>
      <c r="AQ578" s="54"/>
      <c r="AW578" s="43">
        <f t="shared" si="87"/>
        <v>0</v>
      </c>
      <c r="AX578" s="50"/>
      <c r="AY578" s="51"/>
      <c r="AZ578" s="51"/>
      <c r="BA578" s="51"/>
      <c r="BB578" s="51"/>
      <c r="BC578" s="51"/>
      <c r="BD578" s="51"/>
      <c r="BE578" s="43">
        <f t="shared" si="88"/>
        <v>0</v>
      </c>
      <c r="BF578" s="47">
        <f t="shared" si="89"/>
        <v>0</v>
      </c>
      <c r="BG578" s="81"/>
    </row>
    <row r="579">
      <c r="A579" s="37">
        <v>0.8125</v>
      </c>
      <c r="B579" s="44"/>
      <c r="C579" s="45"/>
      <c r="D579" s="45"/>
      <c r="E579" s="45"/>
      <c r="F579" s="45"/>
      <c r="G579" s="45"/>
      <c r="H579" s="45"/>
      <c r="I579" s="43">
        <f t="shared" si="82"/>
        <v>0</v>
      </c>
      <c r="J579" s="93"/>
      <c r="K579" s="93"/>
      <c r="L579" s="45"/>
      <c r="M579" s="45"/>
      <c r="N579" s="45"/>
      <c r="O579" s="45"/>
      <c r="P579" s="45"/>
      <c r="Q579" s="43">
        <f t="shared" si="83"/>
        <v>0</v>
      </c>
      <c r="R579" s="44"/>
      <c r="S579" s="45"/>
      <c r="T579" s="45"/>
      <c r="U579" s="45"/>
      <c r="V579" s="45"/>
      <c r="W579" s="45"/>
      <c r="X579" s="45"/>
      <c r="Y579" s="43">
        <f t="shared" si="84"/>
        <v>0</v>
      </c>
      <c r="Z579" s="44"/>
      <c r="AA579" s="45"/>
      <c r="AB579" s="45"/>
      <c r="AC579" s="45"/>
      <c r="AD579" s="45"/>
      <c r="AE579" s="45"/>
      <c r="AF579" s="45"/>
      <c r="AG579" s="43">
        <f t="shared" si="85"/>
        <v>0</v>
      </c>
      <c r="AH579" s="44"/>
      <c r="AI579" s="45"/>
      <c r="AJ579" s="45"/>
      <c r="AK579" s="45"/>
      <c r="AL579" s="45"/>
      <c r="AM579" s="45"/>
      <c r="AN579" s="45"/>
      <c r="AO579" s="43">
        <f t="shared" si="86"/>
        <v>0</v>
      </c>
      <c r="AP579" s="46"/>
      <c r="AQ579" s="54"/>
      <c r="AW579" s="43">
        <f t="shared" si="87"/>
        <v>0</v>
      </c>
      <c r="AX579" s="46"/>
      <c r="AY579" s="54"/>
      <c r="AZ579" s="54"/>
      <c r="BA579" s="51"/>
      <c r="BB579" s="51"/>
      <c r="BC579" s="51"/>
      <c r="BD579" s="51"/>
      <c r="BE579" s="43">
        <f t="shared" si="88"/>
        <v>0</v>
      </c>
      <c r="BF579" s="47">
        <f t="shared" si="89"/>
        <v>0</v>
      </c>
      <c r="BG579" s="81"/>
    </row>
    <row r="580">
      <c r="A580" s="37">
        <v>0.8333333333333334</v>
      </c>
      <c r="B580" s="44"/>
      <c r="C580" s="45"/>
      <c r="D580" s="45"/>
      <c r="E580" s="45"/>
      <c r="F580" s="45"/>
      <c r="G580" s="45"/>
      <c r="H580" s="45"/>
      <c r="I580" s="43">
        <f t="shared" si="82"/>
        <v>0</v>
      </c>
      <c r="J580" s="93"/>
      <c r="K580" s="93"/>
      <c r="L580" s="45"/>
      <c r="M580" s="45"/>
      <c r="N580" s="45"/>
      <c r="O580" s="45"/>
      <c r="P580" s="45"/>
      <c r="Q580" s="43">
        <f t="shared" si="83"/>
        <v>0</v>
      </c>
      <c r="R580" s="44"/>
      <c r="S580" s="45"/>
      <c r="T580" s="45"/>
      <c r="U580" s="45"/>
      <c r="V580" s="45"/>
      <c r="W580" s="45"/>
      <c r="X580" s="45"/>
      <c r="Y580" s="43">
        <f t="shared" si="84"/>
        <v>0</v>
      </c>
      <c r="Z580" s="44"/>
      <c r="AA580" s="45"/>
      <c r="AB580" s="45"/>
      <c r="AC580" s="45"/>
      <c r="AD580" s="45"/>
      <c r="AE580" s="45"/>
      <c r="AF580" s="45"/>
      <c r="AG580" s="43">
        <f t="shared" si="85"/>
        <v>0</v>
      </c>
      <c r="AH580" s="44"/>
      <c r="AI580" s="45"/>
      <c r="AJ580" s="45"/>
      <c r="AK580" s="45"/>
      <c r="AL580" s="45"/>
      <c r="AM580" s="45"/>
      <c r="AN580" s="45"/>
      <c r="AO580" s="43">
        <f t="shared" si="86"/>
        <v>0</v>
      </c>
      <c r="AP580" s="46"/>
      <c r="AQ580" s="54"/>
      <c r="AW580" s="43">
        <f t="shared" si="87"/>
        <v>0</v>
      </c>
      <c r="AX580" s="46"/>
      <c r="AY580" s="54"/>
      <c r="AZ580" s="54"/>
      <c r="BA580" s="51"/>
      <c r="BB580" s="51"/>
      <c r="BC580" s="51"/>
      <c r="BD580" s="51"/>
      <c r="BE580" s="43">
        <f t="shared" si="88"/>
        <v>0</v>
      </c>
      <c r="BF580" s="47">
        <f t="shared" si="89"/>
        <v>0</v>
      </c>
      <c r="BG580" s="81"/>
    </row>
    <row r="581">
      <c r="A581" s="37">
        <v>0.8541666666666666</v>
      </c>
      <c r="B581" s="44"/>
      <c r="C581" s="45"/>
      <c r="D581" s="45"/>
      <c r="E581" s="45"/>
      <c r="F581" s="45"/>
      <c r="G581" s="45"/>
      <c r="H581" s="45"/>
      <c r="I581" s="43">
        <f t="shared" si="82"/>
        <v>0</v>
      </c>
      <c r="J581" s="93"/>
      <c r="K581" s="93"/>
      <c r="L581" s="45"/>
      <c r="M581" s="45"/>
      <c r="N581" s="45"/>
      <c r="O581" s="45"/>
      <c r="P581" s="45"/>
      <c r="Q581" s="43">
        <f t="shared" si="83"/>
        <v>0</v>
      </c>
      <c r="R581" s="44"/>
      <c r="S581" s="45"/>
      <c r="T581" s="45"/>
      <c r="U581" s="45"/>
      <c r="V581" s="45"/>
      <c r="W581" s="45"/>
      <c r="X581" s="45"/>
      <c r="Y581" s="43">
        <f t="shared" si="84"/>
        <v>0</v>
      </c>
      <c r="Z581" s="44"/>
      <c r="AA581" s="45"/>
      <c r="AB581" s="45"/>
      <c r="AC581" s="45"/>
      <c r="AD581" s="45"/>
      <c r="AE581" s="45"/>
      <c r="AF581" s="45"/>
      <c r="AG581" s="43">
        <f t="shared" si="85"/>
        <v>0</v>
      </c>
      <c r="AH581" s="44"/>
      <c r="AI581" s="45"/>
      <c r="AJ581" s="45"/>
      <c r="AK581" s="45"/>
      <c r="AL581" s="45"/>
      <c r="AM581" s="45"/>
      <c r="AN581" s="45"/>
      <c r="AO581" s="43">
        <f t="shared" si="86"/>
        <v>0</v>
      </c>
      <c r="AP581" s="53"/>
      <c r="AQ581" s="53"/>
      <c r="AW581" s="43">
        <f t="shared" si="87"/>
        <v>0</v>
      </c>
      <c r="AX581" s="46"/>
      <c r="AY581" s="54"/>
      <c r="AZ581" s="54"/>
      <c r="BA581" s="51"/>
      <c r="BB581" s="51"/>
      <c r="BC581" s="51"/>
      <c r="BD581" s="51"/>
      <c r="BE581" s="43">
        <f t="shared" si="88"/>
        <v>0</v>
      </c>
      <c r="BF581" s="47">
        <f t="shared" si="89"/>
        <v>0</v>
      </c>
      <c r="BG581" s="81"/>
    </row>
    <row r="582">
      <c r="A582" s="37">
        <v>0.875</v>
      </c>
      <c r="B582" s="44"/>
      <c r="C582" s="45"/>
      <c r="D582" s="45"/>
      <c r="E582" s="45"/>
      <c r="F582" s="45"/>
      <c r="G582" s="45"/>
      <c r="H582" s="45"/>
      <c r="I582" s="43">
        <f t="shared" si="82"/>
        <v>0</v>
      </c>
      <c r="J582" s="42">
        <v>1.0</v>
      </c>
      <c r="K582" s="93"/>
      <c r="L582" s="45"/>
      <c r="M582" s="45"/>
      <c r="N582" s="45"/>
      <c r="O582" s="45"/>
      <c r="P582" s="45"/>
      <c r="Q582" s="43">
        <f t="shared" si="83"/>
        <v>0</v>
      </c>
      <c r="R582" s="42">
        <v>1.0</v>
      </c>
      <c r="S582" s="45"/>
      <c r="T582" s="45"/>
      <c r="U582" s="45"/>
      <c r="V582" s="45"/>
      <c r="W582" s="45"/>
      <c r="X582" s="45"/>
      <c r="Y582" s="43">
        <f t="shared" si="84"/>
        <v>0</v>
      </c>
      <c r="Z582" s="42">
        <v>1.0</v>
      </c>
      <c r="AA582" s="45"/>
      <c r="AB582" s="45"/>
      <c r="AC582" s="45"/>
      <c r="AD582" s="45"/>
      <c r="AE582" s="45"/>
      <c r="AF582" s="45"/>
      <c r="AG582" s="43">
        <f t="shared" si="85"/>
        <v>0</v>
      </c>
      <c r="AH582" s="42">
        <v>1.0</v>
      </c>
      <c r="AI582" s="45"/>
      <c r="AJ582" s="45"/>
      <c r="AK582" s="45"/>
      <c r="AL582" s="45"/>
      <c r="AM582" s="45"/>
      <c r="AN582" s="45"/>
      <c r="AO582" s="43">
        <f t="shared" si="86"/>
        <v>0</v>
      </c>
      <c r="AP582" s="52">
        <v>1.0</v>
      </c>
      <c r="AQ582" s="53"/>
      <c r="AW582" s="43">
        <f t="shared" si="87"/>
        <v>0</v>
      </c>
      <c r="AX582" s="46">
        <v>1.0</v>
      </c>
      <c r="AY582" s="54"/>
      <c r="AZ582" s="54"/>
      <c r="BA582" s="51"/>
      <c r="BB582" s="51"/>
      <c r="BC582" s="51"/>
      <c r="BD582" s="51"/>
      <c r="BE582" s="43">
        <f t="shared" si="88"/>
        <v>0</v>
      </c>
      <c r="BF582" s="47">
        <f t="shared" si="89"/>
        <v>0</v>
      </c>
      <c r="BG582" s="81"/>
    </row>
    <row r="583">
      <c r="A583" s="37">
        <v>0.8958333333333334</v>
      </c>
      <c r="B583" s="44"/>
      <c r="C583" s="45"/>
      <c r="D583" s="45"/>
      <c r="E583" s="45"/>
      <c r="F583" s="45"/>
      <c r="G583" s="45"/>
      <c r="H583" s="45"/>
      <c r="I583" s="43">
        <f t="shared" si="82"/>
        <v>0</v>
      </c>
      <c r="J583" s="42">
        <v>1.0</v>
      </c>
      <c r="K583" s="4"/>
      <c r="L583" s="45"/>
      <c r="M583" s="45"/>
      <c r="N583" s="45"/>
      <c r="O583" s="45"/>
      <c r="P583" s="45"/>
      <c r="Q583" s="43">
        <f t="shared" si="83"/>
        <v>0</v>
      </c>
      <c r="R583" s="42">
        <v>1.0</v>
      </c>
      <c r="S583" s="45"/>
      <c r="T583" s="45"/>
      <c r="U583" s="45"/>
      <c r="V583" s="45"/>
      <c r="W583" s="45"/>
      <c r="X583" s="45"/>
      <c r="Y583" s="43">
        <f t="shared" si="84"/>
        <v>0</v>
      </c>
      <c r="Z583" s="42">
        <v>1.0</v>
      </c>
      <c r="AA583" s="45"/>
      <c r="AB583" s="45"/>
      <c r="AC583" s="45"/>
      <c r="AD583" s="45"/>
      <c r="AE583" s="45"/>
      <c r="AF583" s="45"/>
      <c r="AG583" s="43">
        <f t="shared" si="85"/>
        <v>0</v>
      </c>
      <c r="AH583" s="42">
        <v>1.0</v>
      </c>
      <c r="AI583" s="45"/>
      <c r="AJ583" s="45"/>
      <c r="AK583" s="45"/>
      <c r="AL583" s="45"/>
      <c r="AM583" s="45"/>
      <c r="AN583" s="45"/>
      <c r="AO583" s="43">
        <f t="shared" si="86"/>
        <v>0</v>
      </c>
      <c r="AP583" s="52">
        <v>1.0</v>
      </c>
      <c r="AQ583" s="53"/>
      <c r="AW583" s="43">
        <f t="shared" si="87"/>
        <v>0</v>
      </c>
      <c r="AX583" s="46">
        <v>1.0</v>
      </c>
      <c r="AY583" s="54"/>
      <c r="AZ583" s="54"/>
      <c r="BA583" s="51"/>
      <c r="BB583" s="51"/>
      <c r="BC583" s="51"/>
      <c r="BD583" s="51"/>
      <c r="BE583" s="43">
        <f t="shared" si="88"/>
        <v>0</v>
      </c>
      <c r="BF583" s="47">
        <f t="shared" si="89"/>
        <v>0</v>
      </c>
      <c r="BG583" s="81"/>
    </row>
    <row r="584">
      <c r="A584" s="37">
        <v>0.9166666666666666</v>
      </c>
      <c r="B584" s="44"/>
      <c r="C584" s="45"/>
      <c r="D584" s="45"/>
      <c r="E584" s="45"/>
      <c r="F584" s="45"/>
      <c r="G584" s="45"/>
      <c r="H584" s="45"/>
      <c r="I584" s="43">
        <f t="shared" si="82"/>
        <v>0</v>
      </c>
      <c r="J584" s="42">
        <v>1.0</v>
      </c>
      <c r="K584" s="4"/>
      <c r="L584" s="45"/>
      <c r="M584" s="45"/>
      <c r="N584" s="45"/>
      <c r="O584" s="45"/>
      <c r="P584" s="45"/>
      <c r="Q584" s="43">
        <f t="shared" si="83"/>
        <v>0</v>
      </c>
      <c r="R584" s="42">
        <v>1.0</v>
      </c>
      <c r="S584" s="4"/>
      <c r="T584" s="45"/>
      <c r="U584" s="45"/>
      <c r="V584" s="45"/>
      <c r="W584" s="45"/>
      <c r="X584" s="45"/>
      <c r="Y584" s="43">
        <f t="shared" si="84"/>
        <v>0</v>
      </c>
      <c r="Z584" s="42">
        <v>1.0</v>
      </c>
      <c r="AA584" s="4"/>
      <c r="AB584" s="45"/>
      <c r="AC584" s="45"/>
      <c r="AD584" s="45"/>
      <c r="AE584" s="45"/>
      <c r="AF584" s="45"/>
      <c r="AG584" s="43">
        <f t="shared" si="85"/>
        <v>0</v>
      </c>
      <c r="AH584" s="42">
        <v>1.0</v>
      </c>
      <c r="AI584" s="4"/>
      <c r="AJ584" s="45"/>
      <c r="AK584" s="45"/>
      <c r="AL584" s="45"/>
      <c r="AM584" s="45"/>
      <c r="AN584" s="45"/>
      <c r="AO584" s="43">
        <f t="shared" si="86"/>
        <v>0</v>
      </c>
      <c r="AP584" s="46">
        <v>1.0</v>
      </c>
      <c r="AQ584" s="54"/>
      <c r="AW584" s="43">
        <f t="shared" si="87"/>
        <v>0</v>
      </c>
      <c r="AX584" s="50">
        <v>1.0</v>
      </c>
      <c r="AY584" s="51"/>
      <c r="AZ584" s="51"/>
      <c r="BA584" s="51"/>
      <c r="BB584" s="51"/>
      <c r="BC584" s="51"/>
      <c r="BD584" s="51"/>
      <c r="BE584" s="43">
        <f t="shared" si="88"/>
        <v>0</v>
      </c>
      <c r="BF584" s="47">
        <f t="shared" si="89"/>
        <v>0</v>
      </c>
      <c r="BG584" s="81"/>
    </row>
    <row r="585">
      <c r="A585" s="37">
        <v>0.9375</v>
      </c>
      <c r="B585" s="44"/>
      <c r="C585" s="45"/>
      <c r="D585" s="45"/>
      <c r="E585" s="45"/>
      <c r="F585" s="45"/>
      <c r="G585" s="45"/>
      <c r="H585" s="45"/>
      <c r="I585" s="43">
        <f t="shared" si="82"/>
        <v>0</v>
      </c>
      <c r="J585" s="42">
        <v>1.0</v>
      </c>
      <c r="K585" s="4"/>
      <c r="L585" s="45"/>
      <c r="M585" s="45"/>
      <c r="N585" s="45"/>
      <c r="O585" s="45"/>
      <c r="P585" s="45"/>
      <c r="Q585" s="43">
        <f t="shared" si="83"/>
        <v>0</v>
      </c>
      <c r="R585" s="42">
        <v>1.0</v>
      </c>
      <c r="S585" s="4"/>
      <c r="T585" s="45"/>
      <c r="U585" s="45"/>
      <c r="V585" s="45"/>
      <c r="W585" s="45"/>
      <c r="X585" s="45"/>
      <c r="Y585" s="43">
        <f t="shared" si="84"/>
        <v>0</v>
      </c>
      <c r="Z585" s="42">
        <v>1.0</v>
      </c>
      <c r="AA585" s="4"/>
      <c r="AB585" s="45"/>
      <c r="AC585" s="45"/>
      <c r="AD585" s="45"/>
      <c r="AE585" s="45"/>
      <c r="AF585" s="45"/>
      <c r="AG585" s="43">
        <f t="shared" si="85"/>
        <v>0</v>
      </c>
      <c r="AH585" s="42">
        <v>1.0</v>
      </c>
      <c r="AI585" s="4"/>
      <c r="AJ585" s="45"/>
      <c r="AK585" s="45"/>
      <c r="AL585" s="45"/>
      <c r="AM585" s="45"/>
      <c r="AN585" s="45"/>
      <c r="AO585" s="43">
        <f t="shared" si="86"/>
        <v>0</v>
      </c>
      <c r="AP585" s="46">
        <v>1.0</v>
      </c>
      <c r="AQ585" s="54"/>
      <c r="AW585" s="43">
        <f t="shared" si="87"/>
        <v>0</v>
      </c>
      <c r="AX585" s="50">
        <v>1.0</v>
      </c>
      <c r="AY585" s="51"/>
      <c r="AZ585" s="51"/>
      <c r="BA585" s="51"/>
      <c r="BB585" s="51"/>
      <c r="BC585" s="51"/>
      <c r="BD585" s="51"/>
      <c r="BE585" s="43">
        <f t="shared" si="88"/>
        <v>0</v>
      </c>
      <c r="BF585" s="47">
        <f t="shared" si="89"/>
        <v>0</v>
      </c>
      <c r="BG585" s="81"/>
    </row>
    <row r="586">
      <c r="A586" s="37">
        <v>0.9583333333333334</v>
      </c>
      <c r="B586" s="44"/>
      <c r="C586" s="45"/>
      <c r="D586" s="45"/>
      <c r="E586" s="45"/>
      <c r="F586" s="45"/>
      <c r="G586" s="45"/>
      <c r="H586" s="45"/>
      <c r="I586" s="43">
        <f t="shared" si="82"/>
        <v>0</v>
      </c>
      <c r="J586" s="42">
        <v>1.0</v>
      </c>
      <c r="K586" s="4"/>
      <c r="L586" s="45"/>
      <c r="M586" s="45"/>
      <c r="N586" s="45"/>
      <c r="O586" s="45"/>
      <c r="P586" s="45"/>
      <c r="Q586" s="43">
        <f t="shared" si="83"/>
        <v>0</v>
      </c>
      <c r="R586" s="42">
        <v>1.0</v>
      </c>
      <c r="S586" s="4"/>
      <c r="T586" s="45"/>
      <c r="U586" s="45"/>
      <c r="V586" s="45"/>
      <c r="W586" s="45"/>
      <c r="X586" s="45"/>
      <c r="Y586" s="43">
        <f t="shared" si="84"/>
        <v>0</v>
      </c>
      <c r="Z586" s="42">
        <v>1.0</v>
      </c>
      <c r="AA586" s="4"/>
      <c r="AB586" s="45"/>
      <c r="AC586" s="45"/>
      <c r="AD586" s="45"/>
      <c r="AE586" s="45"/>
      <c r="AF586" s="45"/>
      <c r="AG586" s="43">
        <f t="shared" si="85"/>
        <v>0</v>
      </c>
      <c r="AH586" s="42">
        <v>1.0</v>
      </c>
      <c r="AI586" s="4"/>
      <c r="AJ586" s="45"/>
      <c r="AK586" s="45"/>
      <c r="AL586" s="45"/>
      <c r="AM586" s="45"/>
      <c r="AN586" s="45"/>
      <c r="AO586" s="43">
        <f t="shared" si="86"/>
        <v>0</v>
      </c>
      <c r="AP586" s="46">
        <v>1.0</v>
      </c>
      <c r="AQ586" s="54"/>
      <c r="AW586" s="43">
        <f t="shared" si="87"/>
        <v>0</v>
      </c>
      <c r="AX586" s="50">
        <v>1.0</v>
      </c>
      <c r="AY586" s="51"/>
      <c r="AZ586" s="51"/>
      <c r="BA586" s="51"/>
      <c r="BB586" s="51"/>
      <c r="BC586" s="51"/>
      <c r="BD586" s="51"/>
      <c r="BE586" s="43">
        <f t="shared" si="88"/>
        <v>0</v>
      </c>
      <c r="BF586" s="47">
        <f t="shared" si="89"/>
        <v>0</v>
      </c>
      <c r="BG586" s="81"/>
    </row>
    <row r="587">
      <c r="A587" s="65">
        <v>0.9791666666666666</v>
      </c>
      <c r="B587" s="66"/>
      <c r="C587" s="67"/>
      <c r="D587" s="67"/>
      <c r="E587" s="67"/>
      <c r="F587" s="67"/>
      <c r="G587" s="45"/>
      <c r="H587" s="45"/>
      <c r="I587" s="43">
        <f t="shared" si="82"/>
        <v>0</v>
      </c>
      <c r="J587" s="68">
        <v>1.0</v>
      </c>
      <c r="K587" s="69"/>
      <c r="L587" s="67"/>
      <c r="M587" s="67"/>
      <c r="N587" s="67"/>
      <c r="O587" s="45"/>
      <c r="P587" s="45"/>
      <c r="Q587" s="43">
        <f t="shared" si="83"/>
        <v>0</v>
      </c>
      <c r="R587" s="68">
        <v>1.0</v>
      </c>
      <c r="S587" s="69"/>
      <c r="T587" s="67"/>
      <c r="U587" s="67"/>
      <c r="V587" s="67"/>
      <c r="W587" s="45"/>
      <c r="X587" s="45"/>
      <c r="Y587" s="43">
        <f t="shared" si="84"/>
        <v>0</v>
      </c>
      <c r="Z587" s="68">
        <v>1.0</v>
      </c>
      <c r="AA587" s="69"/>
      <c r="AB587" s="69"/>
      <c r="AC587" s="67"/>
      <c r="AD587" s="67"/>
      <c r="AE587" s="45"/>
      <c r="AF587" s="45"/>
      <c r="AG587" s="43">
        <f t="shared" si="85"/>
        <v>0</v>
      </c>
      <c r="AH587" s="68">
        <v>1.0</v>
      </c>
      <c r="AI587" s="69"/>
      <c r="AJ587" s="69"/>
      <c r="AK587" s="67"/>
      <c r="AL587" s="67"/>
      <c r="AM587" s="45"/>
      <c r="AN587" s="45"/>
      <c r="AO587" s="43">
        <f t="shared" si="86"/>
        <v>0</v>
      </c>
      <c r="AP587" s="70">
        <v>1.0</v>
      </c>
      <c r="AQ587" s="71"/>
      <c r="AR587" s="72"/>
      <c r="AS587" s="16"/>
      <c r="AT587" s="16"/>
      <c r="AW587" s="43">
        <f t="shared" si="87"/>
        <v>0</v>
      </c>
      <c r="AX587" s="70">
        <v>1.0</v>
      </c>
      <c r="AY587" s="16"/>
      <c r="AZ587" s="16"/>
      <c r="BA587" s="16"/>
      <c r="BB587" s="16"/>
      <c r="BE587" s="43">
        <f t="shared" si="88"/>
        <v>0</v>
      </c>
      <c r="BF587" s="73">
        <f t="shared" si="89"/>
        <v>0</v>
      </c>
      <c r="BG587" s="81"/>
    </row>
    <row r="588">
      <c r="A588" s="74" t="s">
        <v>46</v>
      </c>
      <c r="B588" s="35" t="s">
        <v>31</v>
      </c>
      <c r="C588" s="7"/>
      <c r="D588" s="7"/>
      <c r="E588" s="7"/>
      <c r="F588" s="7"/>
      <c r="G588" s="7"/>
      <c r="H588" s="8"/>
      <c r="I588" s="75">
        <f>sum(I540:I587)/2</f>
        <v>0</v>
      </c>
      <c r="J588" s="35" t="s">
        <v>32</v>
      </c>
      <c r="K588" s="7"/>
      <c r="L588" s="7"/>
      <c r="M588" s="7"/>
      <c r="N588" s="7"/>
      <c r="O588" s="7"/>
      <c r="P588" s="8"/>
      <c r="Q588" s="75">
        <f>sum(Q540:Q587)/2</f>
        <v>0</v>
      </c>
      <c r="R588" s="35" t="s">
        <v>33</v>
      </c>
      <c r="S588" s="7"/>
      <c r="T588" s="7"/>
      <c r="U588" s="7"/>
      <c r="V588" s="7"/>
      <c r="W588" s="7"/>
      <c r="X588" s="8"/>
      <c r="Y588" s="75">
        <f>sum(Y540:Y587)/2</f>
        <v>0</v>
      </c>
      <c r="Z588" s="35" t="s">
        <v>34</v>
      </c>
      <c r="AA588" s="7"/>
      <c r="AB588" s="7"/>
      <c r="AC588" s="7"/>
      <c r="AD588" s="7"/>
      <c r="AE588" s="7"/>
      <c r="AF588" s="8"/>
      <c r="AG588" s="75">
        <f>sum(AG540:AG587)/2</f>
        <v>0</v>
      </c>
      <c r="AH588" s="35" t="s">
        <v>35</v>
      </c>
      <c r="AI588" s="7"/>
      <c r="AJ588" s="7"/>
      <c r="AK588" s="7"/>
      <c r="AL588" s="7"/>
      <c r="AM588" s="7"/>
      <c r="AN588" s="8"/>
      <c r="AO588" s="75">
        <f>sum(AO540:AO587)/2</f>
        <v>0</v>
      </c>
      <c r="AP588" s="35" t="s">
        <v>36</v>
      </c>
      <c r="AQ588" s="7"/>
      <c r="AR588" s="7"/>
      <c r="AS588" s="7"/>
      <c r="AT588" s="7"/>
      <c r="AU588" s="7"/>
      <c r="AV588" s="8"/>
      <c r="AW588" s="75">
        <f>sum(AW540:AW587)/2</f>
        <v>0</v>
      </c>
      <c r="AX588" s="35" t="s">
        <v>37</v>
      </c>
      <c r="AY588" s="7"/>
      <c r="AZ588" s="7"/>
      <c r="BA588" s="7"/>
      <c r="BB588" s="7"/>
      <c r="BC588" s="7"/>
      <c r="BD588" s="7"/>
      <c r="BE588" s="75">
        <f>sum(BE540:BE587)/2</f>
        <v>0</v>
      </c>
      <c r="BF588" s="76">
        <f t="shared" si="89"/>
        <v>0</v>
      </c>
      <c r="BG588" s="81"/>
    </row>
    <row r="589">
      <c r="A589" s="78" t="s">
        <v>9</v>
      </c>
      <c r="B589">
        <f>sum(B540:B587)/2</f>
        <v>4</v>
      </c>
      <c r="I589" s="79"/>
      <c r="J589">
        <f>sum(J540:J587)/2</f>
        <v>3</v>
      </c>
      <c r="Q589" s="79"/>
      <c r="R589">
        <f>sum(R540:R587)/2</f>
        <v>3</v>
      </c>
      <c r="Y589" s="79"/>
      <c r="Z589">
        <f>sum(Z540:Z587)/2</f>
        <v>3</v>
      </c>
      <c r="AG589" s="79"/>
      <c r="AH589">
        <f>sum(AH540:AH587)/2</f>
        <v>3</v>
      </c>
      <c r="AO589" s="79"/>
      <c r="AP589">
        <f>sum(AP540:AP587)/2</f>
        <v>3</v>
      </c>
      <c r="AW589" s="79"/>
      <c r="AX589">
        <f>sum(AX540:AX587)/2</f>
        <v>3</v>
      </c>
      <c r="BE589" s="79"/>
      <c r="BF589" s="80">
        <f t="shared" ref="BF589:BF595" si="90">sum(B589:BB589)</f>
        <v>22</v>
      </c>
      <c r="BG589" s="81"/>
    </row>
    <row r="590">
      <c r="A590" s="41" t="s">
        <v>15</v>
      </c>
      <c r="C590">
        <f>sum(C540:C587)/2</f>
        <v>0</v>
      </c>
      <c r="I590" s="79"/>
      <c r="K590">
        <f>sum(K540:K587)/2</f>
        <v>0</v>
      </c>
      <c r="Q590" s="79"/>
      <c r="S590">
        <f>sum(S540:S587)/2</f>
        <v>0</v>
      </c>
      <c r="Y590" s="79"/>
      <c r="AA590">
        <f>sum(AA540:AA587)/2</f>
        <v>0</v>
      </c>
      <c r="AG590" s="79"/>
      <c r="AI590">
        <f>sum(AI540:AI587)/2</f>
        <v>0</v>
      </c>
      <c r="AO590" s="79"/>
      <c r="AQ590">
        <f>sum(AQ540:AQ587)/2</f>
        <v>0</v>
      </c>
      <c r="AW590" s="79"/>
      <c r="AY590">
        <f>sum(AY540:AY587)/2</f>
        <v>0</v>
      </c>
      <c r="BE590" s="79"/>
      <c r="BF590" s="80">
        <f t="shared" si="90"/>
        <v>0</v>
      </c>
      <c r="BG590" s="81"/>
    </row>
    <row r="591">
      <c r="A591" s="41" t="s">
        <v>38</v>
      </c>
      <c r="D591">
        <f>sum(D540:D587)/2</f>
        <v>0</v>
      </c>
      <c r="I591" s="79"/>
      <c r="L591">
        <f>sum(L540:L587)/2</f>
        <v>0</v>
      </c>
      <c r="Q591" s="79"/>
      <c r="T591">
        <f>sum(T540:T587)/2</f>
        <v>0</v>
      </c>
      <c r="Y591" s="79"/>
      <c r="AB591">
        <f>sum(AB540:AB587)/2</f>
        <v>0</v>
      </c>
      <c r="AG591" s="79"/>
      <c r="AJ591">
        <f>sum(AJ540:AJ587)/2</f>
        <v>0</v>
      </c>
      <c r="AO591" s="79"/>
      <c r="AR591">
        <f>sum(AR540:AR587)/2</f>
        <v>0</v>
      </c>
      <c r="AW591" s="79"/>
      <c r="AZ591">
        <f>sum(AZ540:AZ587)/2</f>
        <v>0</v>
      </c>
      <c r="BE591" s="79"/>
      <c r="BF591" s="80">
        <f t="shared" si="90"/>
        <v>0</v>
      </c>
      <c r="BG591" s="81"/>
    </row>
    <row r="592">
      <c r="A592" s="41" t="s">
        <v>39</v>
      </c>
      <c r="E592">
        <f>sum(E540:E587)/2</f>
        <v>0</v>
      </c>
      <c r="I592" s="79"/>
      <c r="M592">
        <f>sum(M540:M587)/2</f>
        <v>0</v>
      </c>
      <c r="Q592" s="79"/>
      <c r="U592">
        <f>sum(U540:U587)/2</f>
        <v>0</v>
      </c>
      <c r="Y592" s="79"/>
      <c r="AC592">
        <f>sum(AC540:AC587)/2</f>
        <v>0</v>
      </c>
      <c r="AG592" s="79"/>
      <c r="AK592">
        <f>sum(AK540:AK587)/2</f>
        <v>0</v>
      </c>
      <c r="AO592" s="79"/>
      <c r="AS592">
        <f>sum(AS540:AS587)/2</f>
        <v>0</v>
      </c>
      <c r="AW592" s="79"/>
      <c r="BA592">
        <f>sum(BA540:BA587)/2</f>
        <v>0</v>
      </c>
      <c r="BE592" s="79"/>
      <c r="BF592" s="80">
        <f t="shared" si="90"/>
        <v>0</v>
      </c>
      <c r="BG592" s="81"/>
    </row>
    <row r="593">
      <c r="A593" s="41"/>
      <c r="F593">
        <f>sum(F540:F587)/2</f>
        <v>0</v>
      </c>
      <c r="I593" s="79"/>
      <c r="N593">
        <f>sum(N540:N587)/2</f>
        <v>0</v>
      </c>
      <c r="Q593" s="79"/>
      <c r="V593">
        <f>sum(V540:V587)/2</f>
        <v>0</v>
      </c>
      <c r="Y593" s="79"/>
      <c r="AD593">
        <f>sum(AD540:AD587)/2</f>
        <v>0</v>
      </c>
      <c r="AG593" s="79"/>
      <c r="AL593">
        <f>sum(AL540:AL587)/2</f>
        <v>0</v>
      </c>
      <c r="AO593" s="79"/>
      <c r="AT593">
        <f>sum(AT540:AT587)/2</f>
        <v>0</v>
      </c>
      <c r="AW593" s="79"/>
      <c r="BB593">
        <f>sum(BB540:BB587)/2</f>
        <v>0</v>
      </c>
      <c r="BE593" s="79"/>
      <c r="BF593" s="80">
        <f t="shared" si="90"/>
        <v>0</v>
      </c>
      <c r="BG593" s="81"/>
    </row>
    <row r="594">
      <c r="A594" s="41"/>
      <c r="G594">
        <f>sum(G540:G587)/2</f>
        <v>0</v>
      </c>
      <c r="I594" s="79"/>
      <c r="O594">
        <f>sum(O540:O587)/2</f>
        <v>0</v>
      </c>
      <c r="Q594" s="79"/>
      <c r="W594">
        <f>sum(W540:W587)/2</f>
        <v>0</v>
      </c>
      <c r="Y594" s="79"/>
      <c r="AE594">
        <f>sum(AE540:AE587)/2</f>
        <v>0</v>
      </c>
      <c r="AG594" s="79"/>
      <c r="AM594">
        <f>sum(AM540:AM587)/2</f>
        <v>0</v>
      </c>
      <c r="AO594" s="79"/>
      <c r="AU594">
        <f>sum(AU540:AU587)/2</f>
        <v>0</v>
      </c>
      <c r="AW594" s="79"/>
      <c r="BC594">
        <f>sum(BC540:BC587)/2</f>
        <v>0</v>
      </c>
      <c r="BE594" s="79"/>
      <c r="BF594" s="80">
        <f t="shared" si="90"/>
        <v>0</v>
      </c>
      <c r="BG594" s="81"/>
    </row>
    <row r="595">
      <c r="A595" s="82" t="s">
        <v>40</v>
      </c>
      <c r="B595" s="16"/>
      <c r="C595" s="16"/>
      <c r="D595" s="16"/>
      <c r="E595" s="16"/>
      <c r="F595" s="16"/>
      <c r="G595" s="16"/>
      <c r="H595" s="16">
        <f>sum(H540:H587)/2</f>
        <v>0</v>
      </c>
      <c r="I595" s="83"/>
      <c r="J595" s="16"/>
      <c r="K595" s="16"/>
      <c r="L595" s="16"/>
      <c r="M595" s="16"/>
      <c r="N595" s="16"/>
      <c r="O595" s="16"/>
      <c r="P595" s="16">
        <f>sum(P540:P587)/2</f>
        <v>0</v>
      </c>
      <c r="Q595" s="83"/>
      <c r="R595" s="16"/>
      <c r="S595" s="16"/>
      <c r="T595" s="16"/>
      <c r="U595" s="16"/>
      <c r="V595" s="16"/>
      <c r="W595" s="16"/>
      <c r="X595" s="16">
        <f>sum(X540:X587)/2</f>
        <v>0</v>
      </c>
      <c r="Y595" s="83"/>
      <c r="Z595" s="16"/>
      <c r="AA595" s="16"/>
      <c r="AB595" s="16"/>
      <c r="AC595" s="16"/>
      <c r="AD595" s="16"/>
      <c r="AE595" s="16"/>
      <c r="AF595" s="16">
        <f>sum(AF540:AF587)/2</f>
        <v>0</v>
      </c>
      <c r="AG595" s="83"/>
      <c r="AH595" s="16"/>
      <c r="AI595" s="16"/>
      <c r="AJ595" s="16"/>
      <c r="AK595" s="16"/>
      <c r="AL595" s="16"/>
      <c r="AM595" s="16"/>
      <c r="AN595" s="16">
        <f>sum(AN540:AN587)/2</f>
        <v>0</v>
      </c>
      <c r="AO595" s="83"/>
      <c r="AP595" s="16"/>
      <c r="AQ595" s="16"/>
      <c r="AR595" s="16"/>
      <c r="AS595" s="16"/>
      <c r="AT595" s="16"/>
      <c r="AU595" s="16"/>
      <c r="AV595" s="16">
        <f>sum(AV540:AV587)/2</f>
        <v>0</v>
      </c>
      <c r="AW595" s="83"/>
      <c r="AX595" s="16"/>
      <c r="AY595" s="16"/>
      <c r="AZ595" s="16"/>
      <c r="BA595" s="16"/>
      <c r="BB595" s="16"/>
      <c r="BC595" s="16"/>
      <c r="BD595" s="16">
        <f>sum(BD540:BD587)/2</f>
        <v>0</v>
      </c>
      <c r="BE595" s="83"/>
      <c r="BF595" s="80">
        <f t="shared" si="90"/>
        <v>0</v>
      </c>
      <c r="BG595" s="81"/>
    </row>
    <row r="596">
      <c r="A596" s="54"/>
      <c r="I596" s="84"/>
      <c r="Q596" s="84"/>
      <c r="Y596" s="84"/>
      <c r="AG596" s="84"/>
      <c r="AO596" s="84"/>
      <c r="AW596" s="84"/>
      <c r="BE596" s="84"/>
      <c r="BF596" s="81"/>
      <c r="BG596" s="81"/>
    </row>
    <row r="597">
      <c r="A597" s="54"/>
      <c r="I597" s="84"/>
      <c r="Q597" s="84"/>
      <c r="Y597" s="84"/>
      <c r="AG597" s="84"/>
      <c r="AO597" s="84"/>
      <c r="AW597" s="84"/>
      <c r="BE597" s="84"/>
      <c r="BF597" s="81"/>
      <c r="BG597" s="81"/>
    </row>
    <row r="598">
      <c r="A598" s="54" t="s">
        <v>57</v>
      </c>
      <c r="I598" s="84"/>
      <c r="Q598" s="84"/>
      <c r="Y598" s="84"/>
      <c r="AG598" s="84"/>
      <c r="AO598" s="84"/>
      <c r="AW598" s="84"/>
      <c r="BE598" s="84"/>
      <c r="BF598" s="81"/>
      <c r="BG598" s="81"/>
    </row>
    <row r="599">
      <c r="A599" s="37">
        <v>0.0</v>
      </c>
      <c r="B599" s="42"/>
      <c r="C599" s="4"/>
      <c r="D599" s="4"/>
      <c r="E599" s="4"/>
      <c r="F599" s="4"/>
      <c r="G599" s="4"/>
      <c r="H599" s="4"/>
      <c r="I599" s="43">
        <f t="shared" ref="I599:I646" si="91">IF(sum(B599:H599)&gt;1,sum(B599:H599)/7,0)</f>
        <v>0</v>
      </c>
      <c r="J599" s="44"/>
      <c r="K599" s="45"/>
      <c r="L599" s="45"/>
      <c r="M599" s="45"/>
      <c r="N599" s="45"/>
      <c r="O599" s="45"/>
      <c r="P599" s="45"/>
      <c r="Q599" s="43">
        <f t="shared" ref="Q599:Q646" si="92">IF(sum(J599:P599)&gt;1,sum(J599:P599)/7,0)</f>
        <v>0</v>
      </c>
      <c r="R599" s="42"/>
      <c r="S599" s="45"/>
      <c r="T599" s="45"/>
      <c r="U599" s="45"/>
      <c r="V599" s="45"/>
      <c r="W599" s="45"/>
      <c r="X599" s="45"/>
      <c r="Y599" s="43">
        <f t="shared" ref="Y599:Y646" si="93">IF(sum(R599:X599)&gt;1,sum(R599:X599)/7,0)</f>
        <v>0</v>
      </c>
      <c r="Z599" s="42"/>
      <c r="AA599" s="45"/>
      <c r="AB599" s="45"/>
      <c r="AC599" s="45"/>
      <c r="AD599" s="45"/>
      <c r="AE599" s="45"/>
      <c r="AF599" s="45"/>
      <c r="AG599" s="43">
        <f t="shared" ref="AG599:AG646" si="94">IF(sum(Z599:AF599)&gt;1,sum(Z599:AF599)/7,0)</f>
        <v>0</v>
      </c>
      <c r="AH599" s="42"/>
      <c r="AI599" s="45"/>
      <c r="AJ599" s="45"/>
      <c r="AK599" s="45"/>
      <c r="AL599" s="45"/>
      <c r="AM599" s="45"/>
      <c r="AN599" s="45"/>
      <c r="AO599" s="43">
        <f t="shared" ref="AO599:AO646" si="95">IF(sum(AH599:AN599)&gt;1,sum(AH599:AN599)/7,0)</f>
        <v>0</v>
      </c>
      <c r="AP599" s="46"/>
      <c r="AW599" s="43">
        <f t="shared" ref="AW599:AW646" si="96">IF(sum(AP599:AV599)&gt;1,sum(AP599:AV599)/7,0)</f>
        <v>0</v>
      </c>
      <c r="AX599" s="46"/>
      <c r="BE599" s="43">
        <f t="shared" ref="BE599:BE646" si="97">IF(sum(AX599:BD599)&gt;1,sum(AX599:BD599)/7,0)</f>
        <v>0</v>
      </c>
      <c r="BF599" s="47">
        <f t="shared" ref="BF599:BF647" si="98">sum(I599,Q599,Y599,AG599,AO599,AW599,BE599)</f>
        <v>0</v>
      </c>
      <c r="BG599" s="81"/>
    </row>
    <row r="600">
      <c r="A600" s="37">
        <v>0.020833333333333332</v>
      </c>
      <c r="B600" s="44"/>
      <c r="C600" s="45"/>
      <c r="D600" s="45"/>
      <c r="E600" s="45"/>
      <c r="F600" s="45"/>
      <c r="G600" s="45"/>
      <c r="H600" s="45"/>
      <c r="I600" s="43">
        <f t="shared" si="91"/>
        <v>0</v>
      </c>
      <c r="J600" s="44"/>
      <c r="K600" s="45"/>
      <c r="L600" s="45"/>
      <c r="M600" s="45"/>
      <c r="N600" s="45"/>
      <c r="O600" s="45"/>
      <c r="P600" s="45"/>
      <c r="Q600" s="43">
        <f t="shared" si="92"/>
        <v>0</v>
      </c>
      <c r="R600" s="44"/>
      <c r="S600" s="45"/>
      <c r="T600" s="45"/>
      <c r="U600" s="45"/>
      <c r="V600" s="45"/>
      <c r="W600" s="45"/>
      <c r="X600" s="45"/>
      <c r="Y600" s="43">
        <f t="shared" si="93"/>
        <v>0</v>
      </c>
      <c r="Z600" s="44"/>
      <c r="AA600" s="45"/>
      <c r="AB600" s="45"/>
      <c r="AC600" s="45"/>
      <c r="AD600" s="45"/>
      <c r="AE600" s="45"/>
      <c r="AF600" s="45"/>
      <c r="AG600" s="43">
        <f t="shared" si="94"/>
        <v>0</v>
      </c>
      <c r="AH600" s="44"/>
      <c r="AI600" s="45"/>
      <c r="AJ600" s="45"/>
      <c r="AK600" s="45"/>
      <c r="AL600" s="45"/>
      <c r="AM600" s="45"/>
      <c r="AN600" s="45"/>
      <c r="AO600" s="43">
        <f t="shared" si="95"/>
        <v>0</v>
      </c>
      <c r="AP600" s="46"/>
      <c r="AW600" s="43">
        <f t="shared" si="96"/>
        <v>0</v>
      </c>
      <c r="AX600" s="46"/>
      <c r="BE600" s="43">
        <f t="shared" si="97"/>
        <v>0</v>
      </c>
      <c r="BF600" s="47">
        <f t="shared" si="98"/>
        <v>0</v>
      </c>
      <c r="BG600" s="81"/>
    </row>
    <row r="601">
      <c r="A601" s="37">
        <v>0.041666666666666664</v>
      </c>
      <c r="B601" s="42"/>
      <c r="C601" s="4"/>
      <c r="D601" s="4"/>
      <c r="E601" s="4"/>
      <c r="F601" s="4"/>
      <c r="G601" s="4"/>
      <c r="H601" s="4"/>
      <c r="I601" s="43">
        <f t="shared" si="91"/>
        <v>0</v>
      </c>
      <c r="J601" s="44"/>
      <c r="K601" s="45"/>
      <c r="L601" s="45"/>
      <c r="M601" s="45"/>
      <c r="N601" s="45"/>
      <c r="O601" s="45"/>
      <c r="P601" s="45"/>
      <c r="Q601" s="43">
        <f t="shared" si="92"/>
        <v>0</v>
      </c>
      <c r="R601" s="44"/>
      <c r="S601" s="45"/>
      <c r="T601" s="45"/>
      <c r="U601" s="45"/>
      <c r="V601" s="45"/>
      <c r="W601" s="45"/>
      <c r="X601" s="45"/>
      <c r="Y601" s="43">
        <f t="shared" si="93"/>
        <v>0</v>
      </c>
      <c r="Z601" s="44"/>
      <c r="AA601" s="45"/>
      <c r="AB601" s="45"/>
      <c r="AC601" s="45"/>
      <c r="AD601" s="45"/>
      <c r="AE601" s="45"/>
      <c r="AF601" s="45"/>
      <c r="AG601" s="43">
        <f t="shared" si="94"/>
        <v>0</v>
      </c>
      <c r="AH601" s="44"/>
      <c r="AI601" s="45"/>
      <c r="AJ601" s="45"/>
      <c r="AK601" s="45"/>
      <c r="AL601" s="45"/>
      <c r="AM601" s="45"/>
      <c r="AN601" s="45"/>
      <c r="AO601" s="43">
        <f t="shared" si="95"/>
        <v>0</v>
      </c>
      <c r="AP601" s="46"/>
      <c r="AW601" s="43">
        <f t="shared" si="96"/>
        <v>0</v>
      </c>
      <c r="AX601" s="46"/>
      <c r="BE601" s="43">
        <f t="shared" si="97"/>
        <v>0</v>
      </c>
      <c r="BF601" s="47">
        <f t="shared" si="98"/>
        <v>0</v>
      </c>
      <c r="BG601" s="81"/>
    </row>
    <row r="602">
      <c r="A602" s="37">
        <v>0.0625</v>
      </c>
      <c r="B602" s="44"/>
      <c r="C602" s="45"/>
      <c r="D602" s="45"/>
      <c r="E602" s="45"/>
      <c r="F602" s="45"/>
      <c r="G602" s="45"/>
      <c r="H602" s="45"/>
      <c r="I602" s="43">
        <f t="shared" si="91"/>
        <v>0</v>
      </c>
      <c r="J602" s="44"/>
      <c r="K602" s="45"/>
      <c r="L602" s="45"/>
      <c r="M602" s="45"/>
      <c r="N602" s="45"/>
      <c r="O602" s="45"/>
      <c r="P602" s="45"/>
      <c r="Q602" s="43">
        <f t="shared" si="92"/>
        <v>0</v>
      </c>
      <c r="R602" s="44"/>
      <c r="S602" s="45"/>
      <c r="T602" s="45"/>
      <c r="U602" s="45"/>
      <c r="V602" s="45"/>
      <c r="W602" s="45"/>
      <c r="X602" s="45"/>
      <c r="Y602" s="43">
        <f t="shared" si="93"/>
        <v>0</v>
      </c>
      <c r="Z602" s="44"/>
      <c r="AA602" s="45"/>
      <c r="AB602" s="45"/>
      <c r="AC602" s="45"/>
      <c r="AD602" s="45"/>
      <c r="AE602" s="45"/>
      <c r="AF602" s="45"/>
      <c r="AG602" s="43">
        <f t="shared" si="94"/>
        <v>0</v>
      </c>
      <c r="AH602" s="44"/>
      <c r="AI602" s="45"/>
      <c r="AJ602" s="45"/>
      <c r="AK602" s="45"/>
      <c r="AL602" s="45"/>
      <c r="AM602" s="45"/>
      <c r="AN602" s="45"/>
      <c r="AO602" s="43">
        <f t="shared" si="95"/>
        <v>0</v>
      </c>
      <c r="AP602" s="49"/>
      <c r="AW602" s="43">
        <f t="shared" si="96"/>
        <v>0</v>
      </c>
      <c r="AX602" s="46"/>
      <c r="BE602" s="43">
        <f t="shared" si="97"/>
        <v>0</v>
      </c>
      <c r="BF602" s="47">
        <f t="shared" si="98"/>
        <v>0</v>
      </c>
      <c r="BG602" s="81"/>
    </row>
    <row r="603">
      <c r="A603" s="37">
        <v>0.08333333333333333</v>
      </c>
      <c r="B603" s="44"/>
      <c r="C603" s="45"/>
      <c r="D603" s="45"/>
      <c r="E603" s="45"/>
      <c r="F603" s="45"/>
      <c r="G603" s="45"/>
      <c r="H603" s="45"/>
      <c r="I603" s="43">
        <f t="shared" si="91"/>
        <v>0</v>
      </c>
      <c r="J603" s="44"/>
      <c r="K603" s="45"/>
      <c r="L603" s="45"/>
      <c r="M603" s="45"/>
      <c r="N603" s="45"/>
      <c r="O603" s="45"/>
      <c r="P603" s="45"/>
      <c r="Q603" s="43">
        <f t="shared" si="92"/>
        <v>0</v>
      </c>
      <c r="R603" s="44"/>
      <c r="S603" s="45"/>
      <c r="T603" s="45"/>
      <c r="U603" s="45"/>
      <c r="V603" s="45"/>
      <c r="W603" s="45"/>
      <c r="X603" s="45"/>
      <c r="Y603" s="43">
        <f t="shared" si="93"/>
        <v>0</v>
      </c>
      <c r="Z603" s="44"/>
      <c r="AA603" s="45"/>
      <c r="AB603" s="45"/>
      <c r="AC603" s="45"/>
      <c r="AD603" s="45"/>
      <c r="AE603" s="45"/>
      <c r="AF603" s="45"/>
      <c r="AG603" s="43">
        <f t="shared" si="94"/>
        <v>0</v>
      </c>
      <c r="AH603" s="44"/>
      <c r="AI603" s="45"/>
      <c r="AJ603" s="45"/>
      <c r="AK603" s="45"/>
      <c r="AL603" s="45"/>
      <c r="AM603" s="45"/>
      <c r="AN603" s="45"/>
      <c r="AO603" s="43">
        <f t="shared" si="95"/>
        <v>0</v>
      </c>
      <c r="AP603" s="49"/>
      <c r="AW603" s="43">
        <f t="shared" si="96"/>
        <v>0</v>
      </c>
      <c r="AX603" s="49"/>
      <c r="BE603" s="43">
        <f t="shared" si="97"/>
        <v>0</v>
      </c>
      <c r="BF603" s="47">
        <f t="shared" si="98"/>
        <v>0</v>
      </c>
      <c r="BG603" s="81"/>
    </row>
    <row r="604">
      <c r="A604" s="37">
        <v>0.10416666666666667</v>
      </c>
      <c r="B604" s="44"/>
      <c r="C604" s="45"/>
      <c r="D604" s="45"/>
      <c r="E604" s="45"/>
      <c r="F604" s="45"/>
      <c r="G604" s="45"/>
      <c r="H604" s="45"/>
      <c r="I604" s="43">
        <f t="shared" si="91"/>
        <v>0</v>
      </c>
      <c r="J604" s="44"/>
      <c r="K604" s="45"/>
      <c r="L604" s="45"/>
      <c r="M604" s="45"/>
      <c r="N604" s="45"/>
      <c r="O604" s="45"/>
      <c r="P604" s="45"/>
      <c r="Q604" s="43">
        <f t="shared" si="92"/>
        <v>0</v>
      </c>
      <c r="R604" s="44"/>
      <c r="S604" s="45"/>
      <c r="T604" s="45"/>
      <c r="U604" s="45"/>
      <c r="V604" s="45"/>
      <c r="W604" s="45"/>
      <c r="X604" s="45"/>
      <c r="Y604" s="43">
        <f t="shared" si="93"/>
        <v>0</v>
      </c>
      <c r="Z604" s="44"/>
      <c r="AA604" s="45"/>
      <c r="AB604" s="45"/>
      <c r="AC604" s="45"/>
      <c r="AD604" s="45"/>
      <c r="AE604" s="45"/>
      <c r="AF604" s="45"/>
      <c r="AG604" s="43">
        <f t="shared" si="94"/>
        <v>0</v>
      </c>
      <c r="AH604" s="44"/>
      <c r="AI604" s="45"/>
      <c r="AJ604" s="45"/>
      <c r="AK604" s="45"/>
      <c r="AL604" s="45"/>
      <c r="AM604" s="45"/>
      <c r="AN604" s="45"/>
      <c r="AO604" s="43">
        <f t="shared" si="95"/>
        <v>0</v>
      </c>
      <c r="AP604" s="49"/>
      <c r="AW604" s="43">
        <f t="shared" si="96"/>
        <v>0</v>
      </c>
      <c r="AX604" s="49"/>
      <c r="BE604" s="43">
        <f t="shared" si="97"/>
        <v>0</v>
      </c>
      <c r="BF604" s="47">
        <f t="shared" si="98"/>
        <v>0</v>
      </c>
      <c r="BG604" s="81"/>
    </row>
    <row r="605">
      <c r="A605" s="37">
        <v>0.125</v>
      </c>
      <c r="B605" s="44"/>
      <c r="C605" s="45"/>
      <c r="D605" s="45"/>
      <c r="E605" s="45"/>
      <c r="F605" s="45"/>
      <c r="G605" s="45"/>
      <c r="H605" s="45"/>
      <c r="I605" s="43">
        <f t="shared" si="91"/>
        <v>0</v>
      </c>
      <c r="J605" s="44"/>
      <c r="K605" s="45"/>
      <c r="L605" s="45"/>
      <c r="M605" s="45"/>
      <c r="N605" s="45"/>
      <c r="O605" s="45"/>
      <c r="P605" s="45"/>
      <c r="Q605" s="43">
        <f t="shared" si="92"/>
        <v>0</v>
      </c>
      <c r="R605" s="44"/>
      <c r="S605" s="45"/>
      <c r="T605" s="45"/>
      <c r="U605" s="45"/>
      <c r="V605" s="45"/>
      <c r="W605" s="45"/>
      <c r="X605" s="45"/>
      <c r="Y605" s="43">
        <f t="shared" si="93"/>
        <v>0</v>
      </c>
      <c r="Z605" s="44"/>
      <c r="AA605" s="45"/>
      <c r="AB605" s="45"/>
      <c r="AC605" s="45"/>
      <c r="AD605" s="45"/>
      <c r="AE605" s="45"/>
      <c r="AF605" s="45"/>
      <c r="AG605" s="43">
        <f t="shared" si="94"/>
        <v>0</v>
      </c>
      <c r="AH605" s="44"/>
      <c r="AI605" s="45"/>
      <c r="AJ605" s="45"/>
      <c r="AK605" s="45"/>
      <c r="AL605" s="45"/>
      <c r="AM605" s="45"/>
      <c r="AN605" s="45"/>
      <c r="AO605" s="43">
        <f t="shared" si="95"/>
        <v>0</v>
      </c>
      <c r="AP605" s="49"/>
      <c r="AW605" s="43">
        <f t="shared" si="96"/>
        <v>0</v>
      </c>
      <c r="AX605" s="49"/>
      <c r="BE605" s="43">
        <f t="shared" si="97"/>
        <v>0</v>
      </c>
      <c r="BF605" s="47">
        <f t="shared" si="98"/>
        <v>0</v>
      </c>
      <c r="BG605" s="81"/>
    </row>
    <row r="606">
      <c r="A606" s="37">
        <v>0.14583333333333334</v>
      </c>
      <c r="B606" s="44"/>
      <c r="C606" s="45"/>
      <c r="D606" s="45"/>
      <c r="E606" s="45"/>
      <c r="F606" s="45"/>
      <c r="G606" s="45"/>
      <c r="H606" s="45"/>
      <c r="I606" s="43">
        <f t="shared" si="91"/>
        <v>0</v>
      </c>
      <c r="J606" s="44"/>
      <c r="K606" s="45"/>
      <c r="L606" s="45"/>
      <c r="M606" s="45"/>
      <c r="N606" s="45"/>
      <c r="O606" s="45"/>
      <c r="P606" s="45"/>
      <c r="Q606" s="43">
        <f t="shared" si="92"/>
        <v>0</v>
      </c>
      <c r="R606" s="44"/>
      <c r="S606" s="45"/>
      <c r="T606" s="45"/>
      <c r="U606" s="45"/>
      <c r="V606" s="45"/>
      <c r="W606" s="45"/>
      <c r="X606" s="45"/>
      <c r="Y606" s="43">
        <f t="shared" si="93"/>
        <v>0</v>
      </c>
      <c r="Z606" s="44"/>
      <c r="AA606" s="45"/>
      <c r="AB606" s="45"/>
      <c r="AC606" s="45"/>
      <c r="AD606" s="45"/>
      <c r="AE606" s="45"/>
      <c r="AF606" s="45"/>
      <c r="AG606" s="43">
        <f t="shared" si="94"/>
        <v>0</v>
      </c>
      <c r="AH606" s="44"/>
      <c r="AI606" s="45"/>
      <c r="AJ606" s="45"/>
      <c r="AK606" s="45"/>
      <c r="AL606" s="45"/>
      <c r="AM606" s="45"/>
      <c r="AN606" s="45"/>
      <c r="AO606" s="43">
        <f t="shared" si="95"/>
        <v>0</v>
      </c>
      <c r="AP606" s="49"/>
      <c r="AW606" s="43">
        <f t="shared" si="96"/>
        <v>0</v>
      </c>
      <c r="AX606" s="49"/>
      <c r="BE606" s="43">
        <f t="shared" si="97"/>
        <v>0</v>
      </c>
      <c r="BF606" s="47">
        <f t="shared" si="98"/>
        <v>0</v>
      </c>
      <c r="BG606" s="81"/>
    </row>
    <row r="607">
      <c r="A607" s="37">
        <v>0.16666666666666666</v>
      </c>
      <c r="B607" s="44"/>
      <c r="C607" s="45"/>
      <c r="D607" s="45"/>
      <c r="E607" s="45"/>
      <c r="F607" s="45"/>
      <c r="G607" s="45"/>
      <c r="H607" s="45"/>
      <c r="I607" s="43">
        <f t="shared" si="91"/>
        <v>0</v>
      </c>
      <c r="J607" s="44"/>
      <c r="K607" s="45"/>
      <c r="L607" s="45"/>
      <c r="M607" s="45"/>
      <c r="N607" s="45"/>
      <c r="O607" s="45"/>
      <c r="P607" s="45"/>
      <c r="Q607" s="43">
        <f t="shared" si="92"/>
        <v>0</v>
      </c>
      <c r="R607" s="44"/>
      <c r="S607" s="45"/>
      <c r="T607" s="45"/>
      <c r="U607" s="45"/>
      <c r="V607" s="45"/>
      <c r="W607" s="45"/>
      <c r="X607" s="45"/>
      <c r="Y607" s="43">
        <f t="shared" si="93"/>
        <v>0</v>
      </c>
      <c r="Z607" s="44"/>
      <c r="AA607" s="45"/>
      <c r="AB607" s="45"/>
      <c r="AC607" s="45"/>
      <c r="AD607" s="45"/>
      <c r="AE607" s="45"/>
      <c r="AF607" s="45"/>
      <c r="AG607" s="43">
        <f t="shared" si="94"/>
        <v>0</v>
      </c>
      <c r="AH607" s="44"/>
      <c r="AI607" s="45"/>
      <c r="AJ607" s="45"/>
      <c r="AK607" s="45"/>
      <c r="AL607" s="45"/>
      <c r="AM607" s="45"/>
      <c r="AN607" s="45"/>
      <c r="AO607" s="43">
        <f t="shared" si="95"/>
        <v>0</v>
      </c>
      <c r="AP607" s="49"/>
      <c r="AW607" s="43">
        <f t="shared" si="96"/>
        <v>0</v>
      </c>
      <c r="AX607" s="49"/>
      <c r="BE607" s="43">
        <f t="shared" si="97"/>
        <v>0</v>
      </c>
      <c r="BF607" s="47">
        <f t="shared" si="98"/>
        <v>0</v>
      </c>
      <c r="BG607" s="81"/>
    </row>
    <row r="608">
      <c r="A608" s="37">
        <v>0.1875</v>
      </c>
      <c r="B608" s="44"/>
      <c r="C608" s="45"/>
      <c r="D608" s="45"/>
      <c r="E608" s="45"/>
      <c r="F608" s="45"/>
      <c r="G608" s="45"/>
      <c r="H608" s="45"/>
      <c r="I608" s="43">
        <f t="shared" si="91"/>
        <v>0</v>
      </c>
      <c r="J608" s="44"/>
      <c r="K608" s="45"/>
      <c r="L608" s="45"/>
      <c r="M608" s="45"/>
      <c r="N608" s="45"/>
      <c r="O608" s="45"/>
      <c r="P608" s="45"/>
      <c r="Q608" s="43">
        <f t="shared" si="92"/>
        <v>0</v>
      </c>
      <c r="R608" s="44"/>
      <c r="S608" s="45"/>
      <c r="T608" s="45"/>
      <c r="U608" s="45"/>
      <c r="V608" s="45"/>
      <c r="W608" s="45"/>
      <c r="X608" s="45"/>
      <c r="Y608" s="43">
        <f t="shared" si="93"/>
        <v>0</v>
      </c>
      <c r="Z608" s="44"/>
      <c r="AA608" s="45"/>
      <c r="AB608" s="45"/>
      <c r="AC608" s="45"/>
      <c r="AD608" s="45"/>
      <c r="AE608" s="45"/>
      <c r="AF608" s="45"/>
      <c r="AG608" s="43">
        <f t="shared" si="94"/>
        <v>0</v>
      </c>
      <c r="AH608" s="44"/>
      <c r="AI608" s="45"/>
      <c r="AJ608" s="45"/>
      <c r="AK608" s="45"/>
      <c r="AL608" s="45"/>
      <c r="AM608" s="45"/>
      <c r="AN608" s="45"/>
      <c r="AO608" s="43">
        <f t="shared" si="95"/>
        <v>0</v>
      </c>
      <c r="AP608" s="49"/>
      <c r="AW608" s="43">
        <f t="shared" si="96"/>
        <v>0</v>
      </c>
      <c r="AX608" s="49"/>
      <c r="BE608" s="43">
        <f t="shared" si="97"/>
        <v>0</v>
      </c>
      <c r="BF608" s="47">
        <f t="shared" si="98"/>
        <v>0</v>
      </c>
      <c r="BG608" s="81"/>
    </row>
    <row r="609">
      <c r="A609" s="37">
        <v>0.20833333333333334</v>
      </c>
      <c r="B609" s="44"/>
      <c r="C609" s="45"/>
      <c r="D609" s="45"/>
      <c r="E609" s="45"/>
      <c r="F609" s="45"/>
      <c r="G609" s="45"/>
      <c r="H609" s="45"/>
      <c r="I609" s="43">
        <f t="shared" si="91"/>
        <v>0</v>
      </c>
      <c r="J609" s="44"/>
      <c r="K609" s="45"/>
      <c r="L609" s="45"/>
      <c r="M609" s="45"/>
      <c r="N609" s="45"/>
      <c r="O609" s="45"/>
      <c r="P609" s="45"/>
      <c r="Q609" s="43">
        <f t="shared" si="92"/>
        <v>0</v>
      </c>
      <c r="R609" s="44"/>
      <c r="S609" s="45"/>
      <c r="T609" s="45"/>
      <c r="U609" s="45"/>
      <c r="V609" s="45"/>
      <c r="W609" s="45"/>
      <c r="X609" s="45"/>
      <c r="Y609" s="43">
        <f t="shared" si="93"/>
        <v>0</v>
      </c>
      <c r="Z609" s="44"/>
      <c r="AA609" s="45"/>
      <c r="AB609" s="45"/>
      <c r="AC609" s="45"/>
      <c r="AD609" s="45"/>
      <c r="AE609" s="45"/>
      <c r="AF609" s="45"/>
      <c r="AG609" s="43">
        <f t="shared" si="94"/>
        <v>0</v>
      </c>
      <c r="AH609" s="44"/>
      <c r="AI609" s="45"/>
      <c r="AJ609" s="45"/>
      <c r="AK609" s="45"/>
      <c r="AL609" s="45"/>
      <c r="AM609" s="45"/>
      <c r="AN609" s="45"/>
      <c r="AO609" s="43">
        <f t="shared" si="95"/>
        <v>0</v>
      </c>
      <c r="AP609" s="49"/>
      <c r="AW609" s="43">
        <f t="shared" si="96"/>
        <v>0</v>
      </c>
      <c r="AX609" s="49"/>
      <c r="BE609" s="43">
        <f t="shared" si="97"/>
        <v>0</v>
      </c>
      <c r="BF609" s="47">
        <f t="shared" si="98"/>
        <v>0</v>
      </c>
      <c r="BG609" s="81"/>
    </row>
    <row r="610">
      <c r="A610" s="37">
        <v>0.22916666666666666</v>
      </c>
      <c r="B610" s="44"/>
      <c r="C610" s="45"/>
      <c r="D610" s="45"/>
      <c r="E610" s="45"/>
      <c r="F610" s="45"/>
      <c r="G610" s="45"/>
      <c r="H610" s="45"/>
      <c r="I610" s="43">
        <f t="shared" si="91"/>
        <v>0</v>
      </c>
      <c r="J610" s="44"/>
      <c r="K610" s="45"/>
      <c r="L610" s="45"/>
      <c r="M610" s="45"/>
      <c r="N610" s="45"/>
      <c r="O610" s="45"/>
      <c r="P610" s="45"/>
      <c r="Q610" s="43">
        <f t="shared" si="92"/>
        <v>0</v>
      </c>
      <c r="R610" s="44"/>
      <c r="S610" s="45"/>
      <c r="T610" s="45"/>
      <c r="U610" s="45"/>
      <c r="V610" s="45"/>
      <c r="W610" s="45"/>
      <c r="X610" s="45"/>
      <c r="Y610" s="43">
        <f t="shared" si="93"/>
        <v>0</v>
      </c>
      <c r="Z610" s="44"/>
      <c r="AA610" s="45"/>
      <c r="AB610" s="45"/>
      <c r="AC610" s="45"/>
      <c r="AD610" s="45"/>
      <c r="AE610" s="45"/>
      <c r="AF610" s="45"/>
      <c r="AG610" s="43">
        <f t="shared" si="94"/>
        <v>0</v>
      </c>
      <c r="AH610" s="44"/>
      <c r="AI610" s="45"/>
      <c r="AJ610" s="45"/>
      <c r="AK610" s="45"/>
      <c r="AL610" s="45"/>
      <c r="AM610" s="45"/>
      <c r="AN610" s="45"/>
      <c r="AO610" s="43">
        <f t="shared" si="95"/>
        <v>0</v>
      </c>
      <c r="AP610" s="49"/>
      <c r="AW610" s="43">
        <f t="shared" si="96"/>
        <v>0</v>
      </c>
      <c r="AX610" s="49"/>
      <c r="BE610" s="43">
        <f t="shared" si="97"/>
        <v>0</v>
      </c>
      <c r="BF610" s="47">
        <f t="shared" si="98"/>
        <v>0</v>
      </c>
      <c r="BG610" s="81"/>
    </row>
    <row r="611">
      <c r="A611" s="37">
        <v>0.25</v>
      </c>
      <c r="B611" s="44"/>
      <c r="C611" s="45"/>
      <c r="D611" s="45"/>
      <c r="E611" s="45"/>
      <c r="F611" s="45"/>
      <c r="G611" s="45"/>
      <c r="H611" s="45"/>
      <c r="I611" s="43">
        <f t="shared" si="91"/>
        <v>0</v>
      </c>
      <c r="J611" s="44"/>
      <c r="K611" s="45"/>
      <c r="L611" s="45"/>
      <c r="M611" s="45"/>
      <c r="N611" s="45"/>
      <c r="O611" s="45"/>
      <c r="P611" s="45"/>
      <c r="Q611" s="43">
        <f t="shared" si="92"/>
        <v>0</v>
      </c>
      <c r="R611" s="44"/>
      <c r="S611" s="45"/>
      <c r="T611" s="45"/>
      <c r="U611" s="45"/>
      <c r="V611" s="45"/>
      <c r="W611" s="45"/>
      <c r="X611" s="45"/>
      <c r="Y611" s="43">
        <f t="shared" si="93"/>
        <v>0</v>
      </c>
      <c r="Z611" s="44"/>
      <c r="AA611" s="45"/>
      <c r="AB611" s="45"/>
      <c r="AC611" s="45"/>
      <c r="AD611" s="45"/>
      <c r="AE611" s="45"/>
      <c r="AF611" s="45"/>
      <c r="AG611" s="43">
        <f t="shared" si="94"/>
        <v>0</v>
      </c>
      <c r="AH611" s="44"/>
      <c r="AI611" s="45"/>
      <c r="AJ611" s="45"/>
      <c r="AK611" s="45"/>
      <c r="AL611" s="45"/>
      <c r="AM611" s="45"/>
      <c r="AN611" s="45"/>
      <c r="AO611" s="43">
        <f t="shared" si="95"/>
        <v>0</v>
      </c>
      <c r="AP611" s="49"/>
      <c r="AW611" s="43">
        <f t="shared" si="96"/>
        <v>0</v>
      </c>
      <c r="AX611" s="49"/>
      <c r="BE611" s="43">
        <f t="shared" si="97"/>
        <v>0</v>
      </c>
      <c r="BF611" s="47">
        <f t="shared" si="98"/>
        <v>0</v>
      </c>
      <c r="BG611" s="81"/>
    </row>
    <row r="612">
      <c r="A612" s="37">
        <v>0.2708333333333333</v>
      </c>
      <c r="B612" s="44"/>
      <c r="C612" s="45"/>
      <c r="D612" s="45"/>
      <c r="E612" s="45"/>
      <c r="F612" s="45"/>
      <c r="G612" s="45"/>
      <c r="H612" s="45"/>
      <c r="I612" s="43">
        <f t="shared" si="91"/>
        <v>0</v>
      </c>
      <c r="J612" s="44"/>
      <c r="K612" s="45"/>
      <c r="L612" s="45"/>
      <c r="M612" s="45"/>
      <c r="N612" s="45"/>
      <c r="O612" s="45"/>
      <c r="P612" s="45"/>
      <c r="Q612" s="43">
        <f t="shared" si="92"/>
        <v>0</v>
      </c>
      <c r="R612" s="44"/>
      <c r="S612" s="45"/>
      <c r="T612" s="45"/>
      <c r="U612" s="45"/>
      <c r="V612" s="45"/>
      <c r="W612" s="45"/>
      <c r="X612" s="45"/>
      <c r="Y612" s="43">
        <f t="shared" si="93"/>
        <v>0</v>
      </c>
      <c r="Z612" s="44"/>
      <c r="AA612" s="45"/>
      <c r="AB612" s="45"/>
      <c r="AC612" s="45"/>
      <c r="AD612" s="45"/>
      <c r="AE612" s="45"/>
      <c r="AF612" s="45"/>
      <c r="AG612" s="43">
        <f t="shared" si="94"/>
        <v>0</v>
      </c>
      <c r="AH612" s="44"/>
      <c r="AI612" s="45"/>
      <c r="AJ612" s="45"/>
      <c r="AK612" s="45"/>
      <c r="AL612" s="45"/>
      <c r="AM612" s="45"/>
      <c r="AN612" s="45"/>
      <c r="AO612" s="43">
        <f t="shared" si="95"/>
        <v>0</v>
      </c>
      <c r="AP612" s="49"/>
      <c r="AW612" s="43">
        <f t="shared" si="96"/>
        <v>0</v>
      </c>
      <c r="AX612" s="49"/>
      <c r="BE612" s="43">
        <f t="shared" si="97"/>
        <v>0</v>
      </c>
      <c r="BF612" s="47">
        <f t="shared" si="98"/>
        <v>0</v>
      </c>
      <c r="BG612" s="81"/>
    </row>
    <row r="613">
      <c r="A613" s="37">
        <v>0.2916666666666667</v>
      </c>
      <c r="B613" s="44"/>
      <c r="C613" s="45"/>
      <c r="D613" s="45"/>
      <c r="E613" s="45"/>
      <c r="F613" s="45"/>
      <c r="G613" s="45"/>
      <c r="H613" s="45"/>
      <c r="I613" s="43">
        <f t="shared" si="91"/>
        <v>0</v>
      </c>
      <c r="J613" s="44"/>
      <c r="K613" s="45"/>
      <c r="L613" s="45"/>
      <c r="M613" s="45"/>
      <c r="N613" s="45"/>
      <c r="O613" s="45"/>
      <c r="P613" s="45"/>
      <c r="Q613" s="43">
        <f t="shared" si="92"/>
        <v>0</v>
      </c>
      <c r="R613" s="44"/>
      <c r="S613" s="45"/>
      <c r="T613" s="45"/>
      <c r="U613" s="45"/>
      <c r="V613" s="45"/>
      <c r="W613" s="45"/>
      <c r="X613" s="45"/>
      <c r="Y613" s="43">
        <f t="shared" si="93"/>
        <v>0</v>
      </c>
      <c r="Z613" s="44"/>
      <c r="AA613" s="45"/>
      <c r="AB613" s="45"/>
      <c r="AC613" s="45"/>
      <c r="AD613" s="45"/>
      <c r="AE613" s="45"/>
      <c r="AF613" s="45"/>
      <c r="AG613" s="43">
        <f t="shared" si="94"/>
        <v>0</v>
      </c>
      <c r="AH613" s="44"/>
      <c r="AI613" s="45"/>
      <c r="AJ613" s="45"/>
      <c r="AK613" s="45"/>
      <c r="AL613" s="45"/>
      <c r="AM613" s="45"/>
      <c r="AN613" s="45"/>
      <c r="AO613" s="43">
        <f t="shared" si="95"/>
        <v>0</v>
      </c>
      <c r="AP613" s="49"/>
      <c r="AW613" s="43">
        <f t="shared" si="96"/>
        <v>0</v>
      </c>
      <c r="AX613" s="49"/>
      <c r="BE613" s="43">
        <f t="shared" si="97"/>
        <v>0</v>
      </c>
      <c r="BF613" s="47">
        <f t="shared" si="98"/>
        <v>0</v>
      </c>
      <c r="BG613" s="81"/>
    </row>
    <row r="614">
      <c r="A614" s="37">
        <v>0.3125</v>
      </c>
      <c r="B614" s="44"/>
      <c r="C614" s="45"/>
      <c r="D614" s="45"/>
      <c r="E614" s="45"/>
      <c r="F614" s="45"/>
      <c r="G614" s="45"/>
      <c r="H614" s="45"/>
      <c r="I614" s="43">
        <f t="shared" si="91"/>
        <v>0</v>
      </c>
      <c r="J614" s="44"/>
      <c r="K614" s="45"/>
      <c r="L614" s="45"/>
      <c r="M614" s="45"/>
      <c r="N614" s="45"/>
      <c r="O614" s="45"/>
      <c r="P614" s="45"/>
      <c r="Q614" s="43">
        <f t="shared" si="92"/>
        <v>0</v>
      </c>
      <c r="R614" s="44"/>
      <c r="S614" s="45"/>
      <c r="T614" s="45"/>
      <c r="U614" s="45"/>
      <c r="V614" s="45"/>
      <c r="W614" s="45"/>
      <c r="X614" s="45"/>
      <c r="Y614" s="43">
        <f t="shared" si="93"/>
        <v>0</v>
      </c>
      <c r="Z614" s="44"/>
      <c r="AA614" s="45"/>
      <c r="AB614" s="45"/>
      <c r="AC614" s="45"/>
      <c r="AD614" s="45"/>
      <c r="AE614" s="45"/>
      <c r="AF614" s="45"/>
      <c r="AG614" s="43">
        <f t="shared" si="94"/>
        <v>0</v>
      </c>
      <c r="AH614" s="44"/>
      <c r="AI614" s="45"/>
      <c r="AJ614" s="45"/>
      <c r="AK614" s="45"/>
      <c r="AL614" s="45"/>
      <c r="AM614" s="45"/>
      <c r="AN614" s="45"/>
      <c r="AO614" s="43">
        <f t="shared" si="95"/>
        <v>0</v>
      </c>
      <c r="AP614" s="49"/>
      <c r="AW614" s="43">
        <f t="shared" si="96"/>
        <v>0</v>
      </c>
      <c r="AX614" s="49"/>
      <c r="BE614" s="43">
        <f t="shared" si="97"/>
        <v>0</v>
      </c>
      <c r="BF614" s="47">
        <f t="shared" si="98"/>
        <v>0</v>
      </c>
      <c r="BG614" s="81"/>
    </row>
    <row r="615">
      <c r="A615" s="37">
        <v>0.3333333333333333</v>
      </c>
      <c r="B615" s="44"/>
      <c r="C615" s="45"/>
      <c r="D615" s="45"/>
      <c r="E615" s="45"/>
      <c r="F615" s="45"/>
      <c r="G615" s="45"/>
      <c r="H615" s="45"/>
      <c r="I615" s="43">
        <f t="shared" si="91"/>
        <v>0</v>
      </c>
      <c r="J615" s="44"/>
      <c r="K615" s="45"/>
      <c r="L615" s="45"/>
      <c r="M615" s="45"/>
      <c r="N615" s="45"/>
      <c r="O615" s="45"/>
      <c r="P615" s="45"/>
      <c r="Q615" s="43">
        <f t="shared" si="92"/>
        <v>0</v>
      </c>
      <c r="R615" s="44"/>
      <c r="S615" s="45"/>
      <c r="T615" s="45"/>
      <c r="U615" s="45"/>
      <c r="V615" s="45"/>
      <c r="W615" s="45"/>
      <c r="X615" s="45"/>
      <c r="Y615" s="43">
        <f t="shared" si="93"/>
        <v>0</v>
      </c>
      <c r="Z615" s="44"/>
      <c r="AA615" s="45"/>
      <c r="AB615" s="45"/>
      <c r="AC615" s="45"/>
      <c r="AD615" s="45"/>
      <c r="AE615" s="45"/>
      <c r="AF615" s="45"/>
      <c r="AG615" s="43">
        <f t="shared" si="94"/>
        <v>0</v>
      </c>
      <c r="AH615" s="44"/>
      <c r="AI615" s="45"/>
      <c r="AJ615" s="45"/>
      <c r="AK615" s="45"/>
      <c r="AL615" s="45"/>
      <c r="AM615" s="45"/>
      <c r="AN615" s="45"/>
      <c r="AO615" s="43">
        <f t="shared" si="95"/>
        <v>0</v>
      </c>
      <c r="AP615" s="49"/>
      <c r="AW615" s="43">
        <f t="shared" si="96"/>
        <v>0</v>
      </c>
      <c r="AX615" s="50"/>
      <c r="AY615" s="51"/>
      <c r="AZ615" s="51"/>
      <c r="BA615" s="51"/>
      <c r="BB615" s="51"/>
      <c r="BC615" s="51"/>
      <c r="BD615" s="51"/>
      <c r="BE615" s="43">
        <f t="shared" si="97"/>
        <v>0</v>
      </c>
      <c r="BF615" s="47">
        <f t="shared" si="98"/>
        <v>0</v>
      </c>
      <c r="BG615" s="81"/>
    </row>
    <row r="616">
      <c r="A616" s="37">
        <v>0.3541666666666667</v>
      </c>
      <c r="B616" s="44"/>
      <c r="C616" s="45"/>
      <c r="D616" s="45"/>
      <c r="E616" s="45"/>
      <c r="F616" s="45"/>
      <c r="G616" s="45"/>
      <c r="H616" s="45"/>
      <c r="I616" s="43">
        <f t="shared" si="91"/>
        <v>0</v>
      </c>
      <c r="J616" s="44"/>
      <c r="K616" s="45"/>
      <c r="L616" s="45"/>
      <c r="M616" s="45"/>
      <c r="N616" s="45"/>
      <c r="O616" s="45"/>
      <c r="P616" s="45"/>
      <c r="Q616" s="43">
        <f t="shared" si="92"/>
        <v>0</v>
      </c>
      <c r="R616" s="44"/>
      <c r="S616" s="45"/>
      <c r="T616" s="45"/>
      <c r="U616" s="45"/>
      <c r="V616" s="45"/>
      <c r="W616" s="45"/>
      <c r="X616" s="45"/>
      <c r="Y616" s="43">
        <f t="shared" si="93"/>
        <v>0</v>
      </c>
      <c r="Z616" s="44"/>
      <c r="AA616" s="45"/>
      <c r="AB616" s="45"/>
      <c r="AC616" s="45"/>
      <c r="AD616" s="45"/>
      <c r="AE616" s="45"/>
      <c r="AF616" s="45"/>
      <c r="AG616" s="43">
        <f t="shared" si="94"/>
        <v>0</v>
      </c>
      <c r="AH616" s="44"/>
      <c r="AI616" s="45"/>
      <c r="AJ616" s="45"/>
      <c r="AK616" s="45"/>
      <c r="AL616" s="45"/>
      <c r="AM616" s="45"/>
      <c r="AN616" s="45"/>
      <c r="AO616" s="43">
        <f t="shared" si="95"/>
        <v>0</v>
      </c>
      <c r="AP616" s="49"/>
      <c r="AW616" s="43">
        <f t="shared" si="96"/>
        <v>0</v>
      </c>
      <c r="AX616" s="50"/>
      <c r="AY616" s="51"/>
      <c r="AZ616" s="51"/>
      <c r="BA616" s="51"/>
      <c r="BB616" s="51"/>
      <c r="BC616" s="51"/>
      <c r="BD616" s="51"/>
      <c r="BE616" s="43">
        <f t="shared" si="97"/>
        <v>0</v>
      </c>
      <c r="BF616" s="47">
        <f t="shared" si="98"/>
        <v>0</v>
      </c>
      <c r="BG616" s="81"/>
    </row>
    <row r="617">
      <c r="A617" s="37">
        <v>0.375</v>
      </c>
      <c r="B617" s="44"/>
      <c r="C617" s="45"/>
      <c r="D617" s="45"/>
      <c r="E617" s="45"/>
      <c r="F617" s="45"/>
      <c r="G617" s="45"/>
      <c r="H617" s="45"/>
      <c r="I617" s="43">
        <f t="shared" si="91"/>
        <v>0</v>
      </c>
      <c r="J617" s="44"/>
      <c r="K617" s="45"/>
      <c r="L617" s="45"/>
      <c r="M617" s="45"/>
      <c r="N617" s="45"/>
      <c r="O617" s="45"/>
      <c r="P617" s="45"/>
      <c r="Q617" s="43">
        <f t="shared" si="92"/>
        <v>0</v>
      </c>
      <c r="R617" s="44"/>
      <c r="S617" s="45"/>
      <c r="T617" s="45"/>
      <c r="U617" s="45"/>
      <c r="V617" s="45"/>
      <c r="W617" s="45"/>
      <c r="X617" s="45"/>
      <c r="Y617" s="43">
        <f t="shared" si="93"/>
        <v>0</v>
      </c>
      <c r="Z617" s="44"/>
      <c r="AA617" s="45"/>
      <c r="AB617" s="45"/>
      <c r="AC617" s="45"/>
      <c r="AD617" s="45"/>
      <c r="AE617" s="45"/>
      <c r="AF617" s="45"/>
      <c r="AG617" s="43">
        <f t="shared" si="94"/>
        <v>0</v>
      </c>
      <c r="AH617" s="44"/>
      <c r="AI617" s="45"/>
      <c r="AJ617" s="45"/>
      <c r="AK617" s="45"/>
      <c r="AL617" s="45"/>
      <c r="AM617" s="45"/>
      <c r="AN617" s="45"/>
      <c r="AO617" s="43">
        <f t="shared" si="95"/>
        <v>0</v>
      </c>
      <c r="AP617" s="49"/>
      <c r="AW617" s="43">
        <f t="shared" si="96"/>
        <v>0</v>
      </c>
      <c r="AX617" s="50"/>
      <c r="AY617" s="51"/>
      <c r="AZ617" s="51"/>
      <c r="BA617" s="51"/>
      <c r="BB617" s="51"/>
      <c r="BC617" s="51"/>
      <c r="BD617" s="51"/>
      <c r="BE617" s="43">
        <f t="shared" si="97"/>
        <v>0</v>
      </c>
      <c r="BF617" s="47">
        <f t="shared" si="98"/>
        <v>0</v>
      </c>
      <c r="BG617" s="81"/>
    </row>
    <row r="618">
      <c r="A618" s="37">
        <v>0.3958333333333333</v>
      </c>
      <c r="B618" s="44"/>
      <c r="C618" s="45"/>
      <c r="D618" s="45"/>
      <c r="E618" s="45"/>
      <c r="F618" s="45"/>
      <c r="G618" s="45"/>
      <c r="H618" s="45"/>
      <c r="I618" s="43">
        <f t="shared" si="91"/>
        <v>0</v>
      </c>
      <c r="J618" s="44"/>
      <c r="K618" s="45"/>
      <c r="L618" s="45"/>
      <c r="M618" s="45"/>
      <c r="N618" s="45"/>
      <c r="O618" s="45"/>
      <c r="P618" s="45"/>
      <c r="Q618" s="43">
        <f t="shared" si="92"/>
        <v>0</v>
      </c>
      <c r="R618" s="44"/>
      <c r="S618" s="45"/>
      <c r="T618" s="45"/>
      <c r="U618" s="45"/>
      <c r="V618" s="45"/>
      <c r="W618" s="45"/>
      <c r="X618" s="45"/>
      <c r="Y618" s="43">
        <f t="shared" si="93"/>
        <v>0</v>
      </c>
      <c r="Z618" s="44"/>
      <c r="AA618" s="45"/>
      <c r="AB618" s="45"/>
      <c r="AC618" s="45"/>
      <c r="AD618" s="45"/>
      <c r="AE618" s="45"/>
      <c r="AF618" s="45"/>
      <c r="AG618" s="43">
        <f t="shared" si="94"/>
        <v>0</v>
      </c>
      <c r="AH618" s="44"/>
      <c r="AI618" s="45"/>
      <c r="AJ618" s="45"/>
      <c r="AK618" s="45"/>
      <c r="AL618" s="45"/>
      <c r="AM618" s="45"/>
      <c r="AN618" s="45"/>
      <c r="AO618" s="43">
        <f t="shared" si="95"/>
        <v>0</v>
      </c>
      <c r="AP618" s="49"/>
      <c r="AW618" s="43">
        <f t="shared" si="96"/>
        <v>0</v>
      </c>
      <c r="AX618" s="50"/>
      <c r="AY618" s="51"/>
      <c r="AZ618" s="51"/>
      <c r="BA618" s="51"/>
      <c r="BB618" s="51"/>
      <c r="BC618" s="51"/>
      <c r="BD618" s="51"/>
      <c r="BE618" s="43">
        <f t="shared" si="97"/>
        <v>0</v>
      </c>
      <c r="BF618" s="47">
        <f t="shared" si="98"/>
        <v>0</v>
      </c>
      <c r="BG618" s="81"/>
    </row>
    <row r="619">
      <c r="A619" s="37">
        <v>0.4166666666666667</v>
      </c>
      <c r="B619" s="44"/>
      <c r="C619" s="45"/>
      <c r="D619" s="45"/>
      <c r="E619" s="45"/>
      <c r="F619" s="45"/>
      <c r="G619" s="45"/>
      <c r="H619" s="45"/>
      <c r="I619" s="43">
        <f t="shared" si="91"/>
        <v>0</v>
      </c>
      <c r="J619" s="44"/>
      <c r="K619" s="45"/>
      <c r="L619" s="45"/>
      <c r="M619" s="45"/>
      <c r="N619" s="45"/>
      <c r="O619" s="45"/>
      <c r="P619" s="45"/>
      <c r="Q619" s="43">
        <f t="shared" si="92"/>
        <v>0</v>
      </c>
      <c r="R619" s="44"/>
      <c r="S619" s="45"/>
      <c r="T619" s="45"/>
      <c r="U619" s="45"/>
      <c r="V619" s="45"/>
      <c r="W619" s="45"/>
      <c r="X619" s="45"/>
      <c r="Y619" s="43">
        <f t="shared" si="93"/>
        <v>0</v>
      </c>
      <c r="Z619" s="44"/>
      <c r="AA619" s="45"/>
      <c r="AB619" s="45"/>
      <c r="AC619" s="45"/>
      <c r="AD619" s="45"/>
      <c r="AE619" s="45"/>
      <c r="AF619" s="45"/>
      <c r="AG619" s="43">
        <f t="shared" si="94"/>
        <v>0</v>
      </c>
      <c r="AH619" s="44"/>
      <c r="AI619" s="45"/>
      <c r="AJ619" s="45"/>
      <c r="AK619" s="45"/>
      <c r="AL619" s="45"/>
      <c r="AM619" s="45"/>
      <c r="AN619" s="45"/>
      <c r="AO619" s="43">
        <f t="shared" si="95"/>
        <v>0</v>
      </c>
      <c r="AP619" s="49"/>
      <c r="AW619" s="43">
        <f t="shared" si="96"/>
        <v>0</v>
      </c>
      <c r="AX619" s="50"/>
      <c r="AY619" s="51"/>
      <c r="AZ619" s="51"/>
      <c r="BA619" s="51"/>
      <c r="BB619" s="51"/>
      <c r="BC619" s="51"/>
      <c r="BD619" s="51"/>
      <c r="BE619" s="43">
        <f t="shared" si="97"/>
        <v>0</v>
      </c>
      <c r="BF619" s="47">
        <f t="shared" si="98"/>
        <v>0</v>
      </c>
      <c r="BG619" s="81"/>
    </row>
    <row r="620">
      <c r="A620" s="37">
        <v>0.4375</v>
      </c>
      <c r="B620" s="44"/>
      <c r="C620" s="45"/>
      <c r="D620" s="45"/>
      <c r="E620" s="45"/>
      <c r="F620" s="45"/>
      <c r="G620" s="45"/>
      <c r="H620" s="45"/>
      <c r="I620" s="43">
        <f t="shared" si="91"/>
        <v>0</v>
      </c>
      <c r="J620" s="44"/>
      <c r="K620" s="45"/>
      <c r="L620" s="45"/>
      <c r="M620" s="45"/>
      <c r="N620" s="45"/>
      <c r="O620" s="45"/>
      <c r="P620" s="45"/>
      <c r="Q620" s="43">
        <f t="shared" si="92"/>
        <v>0</v>
      </c>
      <c r="R620" s="44"/>
      <c r="S620" s="45"/>
      <c r="T620" s="45"/>
      <c r="U620" s="45"/>
      <c r="V620" s="45"/>
      <c r="W620" s="45"/>
      <c r="X620" s="45"/>
      <c r="Y620" s="43">
        <f t="shared" si="93"/>
        <v>0</v>
      </c>
      <c r="Z620" s="44"/>
      <c r="AA620" s="45"/>
      <c r="AB620" s="45"/>
      <c r="AC620" s="45"/>
      <c r="AD620" s="45"/>
      <c r="AE620" s="45"/>
      <c r="AF620" s="45"/>
      <c r="AG620" s="43">
        <f t="shared" si="94"/>
        <v>0</v>
      </c>
      <c r="AH620" s="44"/>
      <c r="AI620" s="45"/>
      <c r="AJ620" s="45"/>
      <c r="AK620" s="45"/>
      <c r="AL620" s="45"/>
      <c r="AM620" s="45"/>
      <c r="AN620" s="45"/>
      <c r="AO620" s="43">
        <f t="shared" si="95"/>
        <v>0</v>
      </c>
      <c r="AP620" s="49"/>
      <c r="AW620" s="43">
        <f t="shared" si="96"/>
        <v>0</v>
      </c>
      <c r="AX620" s="50"/>
      <c r="AY620" s="51"/>
      <c r="AZ620" s="51"/>
      <c r="BA620" s="51"/>
      <c r="BB620" s="51"/>
      <c r="BC620" s="51"/>
      <c r="BD620" s="51"/>
      <c r="BE620" s="43">
        <f t="shared" si="97"/>
        <v>0</v>
      </c>
      <c r="BF620" s="47">
        <f t="shared" si="98"/>
        <v>0</v>
      </c>
      <c r="BG620" s="81"/>
    </row>
    <row r="621">
      <c r="A621" s="37">
        <v>0.4583333333333333</v>
      </c>
      <c r="B621" s="44"/>
      <c r="C621" s="45"/>
      <c r="D621" s="45"/>
      <c r="E621" s="45"/>
      <c r="F621" s="45"/>
      <c r="G621" s="45"/>
      <c r="H621" s="45"/>
      <c r="I621" s="43">
        <f t="shared" si="91"/>
        <v>0</v>
      </c>
      <c r="J621" s="42"/>
      <c r="K621" s="45"/>
      <c r="L621" s="45"/>
      <c r="M621" s="45"/>
      <c r="N621" s="45"/>
      <c r="O621" s="45"/>
      <c r="P621" s="45"/>
      <c r="Q621" s="43">
        <f t="shared" si="92"/>
        <v>0</v>
      </c>
      <c r="R621" s="42"/>
      <c r="S621" s="4"/>
      <c r="T621" s="45"/>
      <c r="U621" s="45"/>
      <c r="V621" s="45"/>
      <c r="W621" s="45"/>
      <c r="X621" s="45"/>
      <c r="Y621" s="43">
        <f t="shared" si="93"/>
        <v>0</v>
      </c>
      <c r="Z621" s="44"/>
      <c r="AA621" s="45"/>
      <c r="AB621" s="45"/>
      <c r="AC621" s="45"/>
      <c r="AD621" s="45"/>
      <c r="AE621" s="45"/>
      <c r="AF621" s="45"/>
      <c r="AG621" s="43">
        <f t="shared" si="94"/>
        <v>0</v>
      </c>
      <c r="AH621" s="44"/>
      <c r="AI621" s="45"/>
      <c r="AJ621" s="45"/>
      <c r="AK621" s="45"/>
      <c r="AL621" s="45"/>
      <c r="AM621" s="45"/>
      <c r="AN621" s="45"/>
      <c r="AO621" s="43">
        <f t="shared" si="95"/>
        <v>0</v>
      </c>
      <c r="AP621" s="49"/>
      <c r="AW621" s="43">
        <f t="shared" si="96"/>
        <v>0</v>
      </c>
      <c r="AX621" s="50"/>
      <c r="AY621" s="51"/>
      <c r="AZ621" s="51"/>
      <c r="BA621" s="51"/>
      <c r="BB621" s="51"/>
      <c r="BC621" s="51"/>
      <c r="BD621" s="51"/>
      <c r="BE621" s="43">
        <f t="shared" si="97"/>
        <v>0</v>
      </c>
      <c r="BF621" s="47">
        <f t="shared" si="98"/>
        <v>0</v>
      </c>
      <c r="BG621" s="81"/>
    </row>
    <row r="622">
      <c r="A622" s="37">
        <v>0.4791666666666667</v>
      </c>
      <c r="B622" s="44"/>
      <c r="C622" s="45"/>
      <c r="D622" s="45"/>
      <c r="E622" s="45"/>
      <c r="F622" s="45"/>
      <c r="G622" s="45"/>
      <c r="H622" s="45"/>
      <c r="I622" s="43">
        <f t="shared" si="91"/>
        <v>0</v>
      </c>
      <c r="J622" s="44"/>
      <c r="K622" s="45"/>
      <c r="L622" s="45"/>
      <c r="M622" s="45"/>
      <c r="N622" s="45"/>
      <c r="O622" s="45"/>
      <c r="P622" s="45"/>
      <c r="Q622" s="43">
        <f t="shared" si="92"/>
        <v>0</v>
      </c>
      <c r="R622" s="44"/>
      <c r="S622" s="45"/>
      <c r="T622" s="45"/>
      <c r="U622" s="45"/>
      <c r="V622" s="45"/>
      <c r="W622" s="45"/>
      <c r="X622" s="45"/>
      <c r="Y622" s="43">
        <f t="shared" si="93"/>
        <v>0</v>
      </c>
      <c r="Z622" s="44"/>
      <c r="AA622" s="45"/>
      <c r="AB622" s="45"/>
      <c r="AC622" s="45"/>
      <c r="AD622" s="45"/>
      <c r="AE622" s="45"/>
      <c r="AF622" s="45"/>
      <c r="AG622" s="43">
        <f t="shared" si="94"/>
        <v>0</v>
      </c>
      <c r="AH622" s="44"/>
      <c r="AI622" s="45"/>
      <c r="AJ622" s="45"/>
      <c r="AK622" s="45"/>
      <c r="AL622" s="45"/>
      <c r="AM622" s="45"/>
      <c r="AN622" s="45"/>
      <c r="AO622" s="43">
        <f t="shared" si="95"/>
        <v>0</v>
      </c>
      <c r="AP622" s="49"/>
      <c r="AW622" s="43">
        <f t="shared" si="96"/>
        <v>0</v>
      </c>
      <c r="AX622" s="50"/>
      <c r="AY622" s="51"/>
      <c r="AZ622" s="51"/>
      <c r="BA622" s="51"/>
      <c r="BB622" s="51"/>
      <c r="BC622" s="51"/>
      <c r="BD622" s="51"/>
      <c r="BE622" s="43">
        <f t="shared" si="97"/>
        <v>0</v>
      </c>
      <c r="BF622" s="47">
        <f t="shared" si="98"/>
        <v>0</v>
      </c>
      <c r="BG622" s="81"/>
    </row>
    <row r="623">
      <c r="A623" s="37">
        <v>0.5</v>
      </c>
      <c r="B623" s="44"/>
      <c r="C623" s="45"/>
      <c r="D623" s="45"/>
      <c r="E623" s="45"/>
      <c r="F623" s="45"/>
      <c r="G623" s="45"/>
      <c r="H623" s="45"/>
      <c r="I623" s="43">
        <f t="shared" si="91"/>
        <v>0</v>
      </c>
      <c r="J623" s="44"/>
      <c r="K623" s="45"/>
      <c r="L623" s="45"/>
      <c r="M623" s="45"/>
      <c r="N623" s="45"/>
      <c r="O623" s="45"/>
      <c r="P623" s="45"/>
      <c r="Q623" s="43">
        <f t="shared" si="92"/>
        <v>0</v>
      </c>
      <c r="R623" s="44"/>
      <c r="S623" s="45"/>
      <c r="T623" s="45"/>
      <c r="U623" s="45"/>
      <c r="V623" s="45"/>
      <c r="W623" s="45"/>
      <c r="X623" s="45"/>
      <c r="Y623" s="43">
        <f t="shared" si="93"/>
        <v>0</v>
      </c>
      <c r="Z623" s="44"/>
      <c r="AA623" s="45"/>
      <c r="AB623" s="45"/>
      <c r="AC623" s="45"/>
      <c r="AD623" s="45"/>
      <c r="AE623" s="45"/>
      <c r="AF623" s="45"/>
      <c r="AG623" s="43">
        <f t="shared" si="94"/>
        <v>0</v>
      </c>
      <c r="AH623" s="44"/>
      <c r="AI623" s="45"/>
      <c r="AJ623" s="45"/>
      <c r="AK623" s="45"/>
      <c r="AL623" s="45"/>
      <c r="AM623" s="45"/>
      <c r="AN623" s="45"/>
      <c r="AO623" s="43">
        <f t="shared" si="95"/>
        <v>0</v>
      </c>
      <c r="AP623" s="49"/>
      <c r="AW623" s="43">
        <f t="shared" si="96"/>
        <v>0</v>
      </c>
      <c r="AX623" s="50"/>
      <c r="AY623" s="51"/>
      <c r="AZ623" s="51"/>
      <c r="BA623" s="51"/>
      <c r="BB623" s="51"/>
      <c r="BC623" s="51"/>
      <c r="BD623" s="51"/>
      <c r="BE623" s="43">
        <f t="shared" si="97"/>
        <v>0</v>
      </c>
      <c r="BF623" s="47">
        <f t="shared" si="98"/>
        <v>0</v>
      </c>
      <c r="BG623" s="81"/>
    </row>
    <row r="624">
      <c r="A624" s="37">
        <v>0.5208333333333334</v>
      </c>
      <c r="B624" s="44"/>
      <c r="C624" s="45"/>
      <c r="D624" s="45"/>
      <c r="E624" s="45"/>
      <c r="F624" s="45"/>
      <c r="G624" s="45"/>
      <c r="H624" s="45"/>
      <c r="I624" s="43">
        <f t="shared" si="91"/>
        <v>0</v>
      </c>
      <c r="J624" s="44"/>
      <c r="K624" s="45"/>
      <c r="L624" s="45"/>
      <c r="M624" s="45"/>
      <c r="N624" s="45"/>
      <c r="O624" s="45"/>
      <c r="P624" s="45"/>
      <c r="Q624" s="43">
        <f t="shared" si="92"/>
        <v>0</v>
      </c>
      <c r="R624" s="44"/>
      <c r="S624" s="45"/>
      <c r="T624" s="45"/>
      <c r="U624" s="45"/>
      <c r="V624" s="45"/>
      <c r="W624" s="45"/>
      <c r="X624" s="45"/>
      <c r="Y624" s="43">
        <f t="shared" si="93"/>
        <v>0</v>
      </c>
      <c r="Z624" s="44"/>
      <c r="AA624" s="45"/>
      <c r="AB624" s="45"/>
      <c r="AC624" s="45"/>
      <c r="AD624" s="45"/>
      <c r="AE624" s="45"/>
      <c r="AF624" s="45"/>
      <c r="AG624" s="43">
        <f t="shared" si="94"/>
        <v>0</v>
      </c>
      <c r="AH624" s="44"/>
      <c r="AI624" s="45"/>
      <c r="AJ624" s="45"/>
      <c r="AK624" s="45"/>
      <c r="AL624" s="45"/>
      <c r="AM624" s="45"/>
      <c r="AN624" s="45"/>
      <c r="AO624" s="43">
        <f t="shared" si="95"/>
        <v>0</v>
      </c>
      <c r="AP624" s="49"/>
      <c r="AW624" s="43">
        <f t="shared" si="96"/>
        <v>0</v>
      </c>
      <c r="AX624" s="50"/>
      <c r="AY624" s="51"/>
      <c r="AZ624" s="51"/>
      <c r="BA624" s="51"/>
      <c r="BB624" s="51"/>
      <c r="BC624" s="51"/>
      <c r="BD624" s="51"/>
      <c r="BE624" s="43">
        <f t="shared" si="97"/>
        <v>0</v>
      </c>
      <c r="BF624" s="47">
        <f t="shared" si="98"/>
        <v>0</v>
      </c>
      <c r="BG624" s="81"/>
    </row>
    <row r="625">
      <c r="A625" s="37">
        <v>0.5416666666666666</v>
      </c>
      <c r="B625" s="44"/>
      <c r="C625" s="45"/>
      <c r="D625" s="45"/>
      <c r="E625" s="45"/>
      <c r="F625" s="45"/>
      <c r="G625" s="45"/>
      <c r="H625" s="45"/>
      <c r="I625" s="43">
        <f t="shared" si="91"/>
        <v>0</v>
      </c>
      <c r="J625" s="44"/>
      <c r="K625" s="45"/>
      <c r="L625" s="45"/>
      <c r="M625" s="45"/>
      <c r="N625" s="45"/>
      <c r="O625" s="45"/>
      <c r="P625" s="45"/>
      <c r="Q625" s="43">
        <f t="shared" si="92"/>
        <v>0</v>
      </c>
      <c r="R625" s="44"/>
      <c r="S625" s="45"/>
      <c r="T625" s="45"/>
      <c r="U625" s="45"/>
      <c r="V625" s="45"/>
      <c r="W625" s="45"/>
      <c r="X625" s="45"/>
      <c r="Y625" s="43">
        <f t="shared" si="93"/>
        <v>0</v>
      </c>
      <c r="Z625" s="44"/>
      <c r="AA625" s="45"/>
      <c r="AB625" s="45"/>
      <c r="AC625" s="45"/>
      <c r="AD625" s="45"/>
      <c r="AE625" s="45"/>
      <c r="AF625" s="45"/>
      <c r="AG625" s="43">
        <f t="shared" si="94"/>
        <v>0</v>
      </c>
      <c r="AH625" s="44"/>
      <c r="AI625" s="45"/>
      <c r="AJ625" s="45"/>
      <c r="AK625" s="45"/>
      <c r="AL625" s="45"/>
      <c r="AM625" s="45"/>
      <c r="AN625" s="45"/>
      <c r="AO625" s="43">
        <f t="shared" si="95"/>
        <v>0</v>
      </c>
      <c r="AP625" s="49"/>
      <c r="AW625" s="43">
        <f t="shared" si="96"/>
        <v>0</v>
      </c>
      <c r="AX625" s="50"/>
      <c r="AY625" s="51"/>
      <c r="AZ625" s="51"/>
      <c r="BA625" s="51"/>
      <c r="BB625" s="51"/>
      <c r="BC625" s="51"/>
      <c r="BD625" s="51"/>
      <c r="BE625" s="43">
        <f t="shared" si="97"/>
        <v>0</v>
      </c>
      <c r="BF625" s="47">
        <f t="shared" si="98"/>
        <v>0</v>
      </c>
      <c r="BG625" s="81"/>
    </row>
    <row r="626">
      <c r="A626" s="37">
        <v>0.5625</v>
      </c>
      <c r="B626" s="44"/>
      <c r="C626" s="45"/>
      <c r="D626" s="45"/>
      <c r="E626" s="45"/>
      <c r="F626" s="45"/>
      <c r="G626" s="45"/>
      <c r="H626" s="45"/>
      <c r="I626" s="43">
        <f t="shared" si="91"/>
        <v>0</v>
      </c>
      <c r="J626" s="44"/>
      <c r="K626" s="45"/>
      <c r="L626" s="45"/>
      <c r="M626" s="45"/>
      <c r="N626" s="45"/>
      <c r="O626" s="45"/>
      <c r="P626" s="45"/>
      <c r="Q626" s="43">
        <f t="shared" si="92"/>
        <v>0</v>
      </c>
      <c r="R626" s="44"/>
      <c r="S626" s="45"/>
      <c r="T626" s="45"/>
      <c r="U626" s="45"/>
      <c r="V626" s="45"/>
      <c r="W626" s="45"/>
      <c r="X626" s="45"/>
      <c r="Y626" s="43">
        <f t="shared" si="93"/>
        <v>0</v>
      </c>
      <c r="Z626" s="44"/>
      <c r="AA626" s="45"/>
      <c r="AB626" s="45"/>
      <c r="AC626" s="45"/>
      <c r="AD626" s="45"/>
      <c r="AE626" s="45"/>
      <c r="AF626" s="45"/>
      <c r="AG626" s="43">
        <f t="shared" si="94"/>
        <v>0</v>
      </c>
      <c r="AH626" s="44"/>
      <c r="AI626" s="45"/>
      <c r="AJ626" s="45"/>
      <c r="AK626" s="45"/>
      <c r="AL626" s="45"/>
      <c r="AM626" s="45"/>
      <c r="AN626" s="45"/>
      <c r="AO626" s="43">
        <f t="shared" si="95"/>
        <v>0</v>
      </c>
      <c r="AP626" s="49"/>
      <c r="AW626" s="43">
        <f t="shared" si="96"/>
        <v>0</v>
      </c>
      <c r="AX626" s="50"/>
      <c r="AY626" s="51"/>
      <c r="AZ626" s="51"/>
      <c r="BA626" s="51"/>
      <c r="BB626" s="51"/>
      <c r="BC626" s="51"/>
      <c r="BD626" s="51"/>
      <c r="BE626" s="43">
        <f t="shared" si="97"/>
        <v>0</v>
      </c>
      <c r="BF626" s="47">
        <f t="shared" si="98"/>
        <v>0</v>
      </c>
      <c r="BG626" s="81"/>
    </row>
    <row r="627">
      <c r="A627" s="37">
        <v>0.5833333333333334</v>
      </c>
      <c r="B627" s="42">
        <v>1.0</v>
      </c>
      <c r="C627" s="45"/>
      <c r="D627" s="45"/>
      <c r="E627" s="45"/>
      <c r="F627" s="45"/>
      <c r="G627" s="45"/>
      <c r="H627" s="45"/>
      <c r="I627" s="43">
        <f t="shared" si="91"/>
        <v>0</v>
      </c>
      <c r="J627" s="44"/>
      <c r="K627" s="45"/>
      <c r="L627" s="45"/>
      <c r="M627" s="45"/>
      <c r="N627" s="45"/>
      <c r="O627" s="45"/>
      <c r="P627" s="45"/>
      <c r="Q627" s="43">
        <f t="shared" si="92"/>
        <v>0</v>
      </c>
      <c r="R627" s="44"/>
      <c r="S627" s="45"/>
      <c r="T627" s="45"/>
      <c r="U627" s="45"/>
      <c r="V627" s="45"/>
      <c r="W627" s="45"/>
      <c r="X627" s="45"/>
      <c r="Y627" s="43">
        <f t="shared" si="93"/>
        <v>0</v>
      </c>
      <c r="Z627" s="44"/>
      <c r="AA627" s="45"/>
      <c r="AB627" s="45"/>
      <c r="AC627" s="45"/>
      <c r="AD627" s="45"/>
      <c r="AE627" s="45"/>
      <c r="AF627" s="45"/>
      <c r="AG627" s="43">
        <f t="shared" si="94"/>
        <v>0</v>
      </c>
      <c r="AH627" s="44"/>
      <c r="AI627" s="45"/>
      <c r="AJ627" s="45"/>
      <c r="AK627" s="45"/>
      <c r="AL627" s="45"/>
      <c r="AM627" s="45"/>
      <c r="AN627" s="45"/>
      <c r="AO627" s="43">
        <f t="shared" si="95"/>
        <v>0</v>
      </c>
      <c r="AP627" s="49"/>
      <c r="AW627" s="43">
        <f t="shared" si="96"/>
        <v>0</v>
      </c>
      <c r="AX627" s="50"/>
      <c r="AY627" s="51"/>
      <c r="AZ627" s="51"/>
      <c r="BA627" s="51"/>
      <c r="BB627" s="51"/>
      <c r="BC627" s="51"/>
      <c r="BD627" s="51"/>
      <c r="BE627" s="43">
        <f t="shared" si="97"/>
        <v>0</v>
      </c>
      <c r="BF627" s="47">
        <f t="shared" si="98"/>
        <v>0</v>
      </c>
      <c r="BG627" s="81"/>
    </row>
    <row r="628">
      <c r="A628" s="37">
        <v>0.6041666666666666</v>
      </c>
      <c r="B628" s="42">
        <v>1.0</v>
      </c>
      <c r="C628" s="45"/>
      <c r="D628" s="45"/>
      <c r="E628" s="45"/>
      <c r="F628" s="45"/>
      <c r="G628" s="45"/>
      <c r="H628" s="45"/>
      <c r="I628" s="43">
        <f t="shared" si="91"/>
        <v>0</v>
      </c>
      <c r="J628" s="44"/>
      <c r="K628" s="45"/>
      <c r="L628" s="45"/>
      <c r="M628" s="45"/>
      <c r="N628" s="45"/>
      <c r="O628" s="45"/>
      <c r="P628" s="45"/>
      <c r="Q628" s="43">
        <f t="shared" si="92"/>
        <v>0</v>
      </c>
      <c r="R628" s="44"/>
      <c r="S628" s="45"/>
      <c r="T628" s="45"/>
      <c r="U628" s="45"/>
      <c r="V628" s="45"/>
      <c r="W628" s="45"/>
      <c r="X628" s="45"/>
      <c r="Y628" s="43">
        <f t="shared" si="93"/>
        <v>0</v>
      </c>
      <c r="Z628" s="44"/>
      <c r="AA628" s="45"/>
      <c r="AB628" s="45"/>
      <c r="AC628" s="45"/>
      <c r="AD628" s="45"/>
      <c r="AE628" s="45"/>
      <c r="AF628" s="45"/>
      <c r="AG628" s="43">
        <f t="shared" si="94"/>
        <v>0</v>
      </c>
      <c r="AH628" s="44"/>
      <c r="AI628" s="45"/>
      <c r="AJ628" s="45"/>
      <c r="AK628" s="45"/>
      <c r="AL628" s="45"/>
      <c r="AM628" s="45"/>
      <c r="AN628" s="45"/>
      <c r="AO628" s="43">
        <f t="shared" si="95"/>
        <v>0</v>
      </c>
      <c r="AP628" s="49"/>
      <c r="AW628" s="43">
        <f t="shared" si="96"/>
        <v>0</v>
      </c>
      <c r="AX628" s="50"/>
      <c r="AY628" s="51"/>
      <c r="AZ628" s="51"/>
      <c r="BA628" s="51"/>
      <c r="BB628" s="51"/>
      <c r="BC628" s="51"/>
      <c r="BD628" s="51"/>
      <c r="BE628" s="43">
        <f t="shared" si="97"/>
        <v>0</v>
      </c>
      <c r="BF628" s="47">
        <f t="shared" si="98"/>
        <v>0</v>
      </c>
      <c r="BG628" s="81"/>
    </row>
    <row r="629">
      <c r="A629" s="37">
        <v>0.625</v>
      </c>
      <c r="B629" s="42">
        <v>1.0</v>
      </c>
      <c r="C629" s="45"/>
      <c r="D629" s="45"/>
      <c r="E629" s="45"/>
      <c r="F629" s="45"/>
      <c r="G629" s="45"/>
      <c r="H629" s="45"/>
      <c r="I629" s="43">
        <f t="shared" si="91"/>
        <v>0</v>
      </c>
      <c r="J629" s="44"/>
      <c r="K629" s="45"/>
      <c r="L629" s="45"/>
      <c r="M629" s="45"/>
      <c r="N629" s="45"/>
      <c r="O629" s="45"/>
      <c r="P629" s="45"/>
      <c r="Q629" s="43">
        <f t="shared" si="92"/>
        <v>0</v>
      </c>
      <c r="R629" s="44"/>
      <c r="S629" s="45"/>
      <c r="T629" s="45"/>
      <c r="U629" s="45"/>
      <c r="V629" s="45"/>
      <c r="W629" s="45"/>
      <c r="X629" s="45"/>
      <c r="Y629" s="43">
        <f t="shared" si="93"/>
        <v>0</v>
      </c>
      <c r="Z629" s="44"/>
      <c r="AA629" s="45"/>
      <c r="AB629" s="45"/>
      <c r="AC629" s="45"/>
      <c r="AD629" s="45"/>
      <c r="AE629" s="45"/>
      <c r="AF629" s="45"/>
      <c r="AG629" s="43">
        <f t="shared" si="94"/>
        <v>0</v>
      </c>
      <c r="AH629" s="44"/>
      <c r="AI629" s="45"/>
      <c r="AJ629" s="45"/>
      <c r="AK629" s="45"/>
      <c r="AL629" s="45"/>
      <c r="AM629" s="45"/>
      <c r="AN629" s="45"/>
      <c r="AO629" s="43">
        <f t="shared" si="95"/>
        <v>0</v>
      </c>
      <c r="AP629" s="49"/>
      <c r="AW629" s="43">
        <f t="shared" si="96"/>
        <v>0</v>
      </c>
      <c r="AX629" s="50"/>
      <c r="AY629" s="51"/>
      <c r="AZ629" s="51"/>
      <c r="BA629" s="51"/>
      <c r="BB629" s="51"/>
      <c r="BC629" s="51"/>
      <c r="BD629" s="51"/>
      <c r="BE629" s="43">
        <f t="shared" si="97"/>
        <v>0</v>
      </c>
      <c r="BF629" s="47">
        <f t="shared" si="98"/>
        <v>0</v>
      </c>
      <c r="BG629" s="81"/>
    </row>
    <row r="630">
      <c r="A630" s="37">
        <v>0.6458333333333334</v>
      </c>
      <c r="B630" s="42">
        <v>1.0</v>
      </c>
      <c r="C630" s="45"/>
      <c r="D630" s="45"/>
      <c r="E630" s="45"/>
      <c r="F630" s="45"/>
      <c r="G630" s="45"/>
      <c r="H630" s="45"/>
      <c r="I630" s="43">
        <f t="shared" si="91"/>
        <v>0</v>
      </c>
      <c r="J630" s="44"/>
      <c r="K630" s="45"/>
      <c r="L630" s="45"/>
      <c r="M630" s="45"/>
      <c r="N630" s="45"/>
      <c r="O630" s="45"/>
      <c r="P630" s="45"/>
      <c r="Q630" s="43">
        <f t="shared" si="92"/>
        <v>0</v>
      </c>
      <c r="R630" s="44"/>
      <c r="S630" s="45"/>
      <c r="T630" s="45"/>
      <c r="U630" s="45"/>
      <c r="V630" s="45"/>
      <c r="W630" s="45"/>
      <c r="X630" s="45"/>
      <c r="Y630" s="43">
        <f t="shared" si="93"/>
        <v>0</v>
      </c>
      <c r="Z630" s="44"/>
      <c r="AA630" s="45"/>
      <c r="AB630" s="45"/>
      <c r="AC630" s="45"/>
      <c r="AD630" s="45"/>
      <c r="AE630" s="45"/>
      <c r="AF630" s="45"/>
      <c r="AG630" s="43">
        <f t="shared" si="94"/>
        <v>0</v>
      </c>
      <c r="AH630" s="44"/>
      <c r="AI630" s="45"/>
      <c r="AJ630" s="45"/>
      <c r="AK630" s="45"/>
      <c r="AL630" s="45"/>
      <c r="AM630" s="45"/>
      <c r="AN630" s="45"/>
      <c r="AO630" s="43">
        <f t="shared" si="95"/>
        <v>0</v>
      </c>
      <c r="AP630" s="49"/>
      <c r="AW630" s="43">
        <f t="shared" si="96"/>
        <v>0</v>
      </c>
      <c r="AX630" s="50"/>
      <c r="AY630" s="51"/>
      <c r="AZ630" s="51"/>
      <c r="BA630" s="51"/>
      <c r="BB630" s="51"/>
      <c r="BC630" s="51"/>
      <c r="BD630" s="51"/>
      <c r="BE630" s="43">
        <f t="shared" si="97"/>
        <v>0</v>
      </c>
      <c r="BF630" s="47">
        <f t="shared" si="98"/>
        <v>0</v>
      </c>
      <c r="BG630" s="81"/>
    </row>
    <row r="631">
      <c r="A631" s="37">
        <v>0.6666666666666666</v>
      </c>
      <c r="B631" s="42">
        <v>1.0</v>
      </c>
      <c r="C631" s="45"/>
      <c r="D631" s="45"/>
      <c r="E631" s="45"/>
      <c r="F631" s="45"/>
      <c r="G631" s="45"/>
      <c r="H631" s="45"/>
      <c r="I631" s="43">
        <f t="shared" si="91"/>
        <v>0</v>
      </c>
      <c r="J631" s="44"/>
      <c r="K631" s="45"/>
      <c r="L631" s="45"/>
      <c r="M631" s="45"/>
      <c r="N631" s="45"/>
      <c r="O631" s="45"/>
      <c r="P631" s="45"/>
      <c r="Q631" s="43">
        <f t="shared" si="92"/>
        <v>0</v>
      </c>
      <c r="R631" s="44"/>
      <c r="S631" s="45"/>
      <c r="T631" s="45"/>
      <c r="U631" s="45"/>
      <c r="V631" s="45"/>
      <c r="W631" s="45"/>
      <c r="X631" s="45"/>
      <c r="Y631" s="43">
        <f t="shared" si="93"/>
        <v>0</v>
      </c>
      <c r="Z631" s="44"/>
      <c r="AA631" s="45"/>
      <c r="AB631" s="45"/>
      <c r="AC631" s="45"/>
      <c r="AD631" s="45"/>
      <c r="AE631" s="45"/>
      <c r="AF631" s="45"/>
      <c r="AG631" s="43">
        <f t="shared" si="94"/>
        <v>0</v>
      </c>
      <c r="AH631" s="44"/>
      <c r="AI631" s="45"/>
      <c r="AJ631" s="45"/>
      <c r="AK631" s="45"/>
      <c r="AL631" s="45"/>
      <c r="AM631" s="45"/>
      <c r="AN631" s="45"/>
      <c r="AO631" s="43">
        <f t="shared" si="95"/>
        <v>0</v>
      </c>
      <c r="AP631" s="49"/>
      <c r="AW631" s="43">
        <f t="shared" si="96"/>
        <v>0</v>
      </c>
      <c r="AX631" s="50"/>
      <c r="AY631" s="51"/>
      <c r="AZ631" s="51"/>
      <c r="BA631" s="51"/>
      <c r="BB631" s="51"/>
      <c r="BC631" s="51"/>
      <c r="BD631" s="51"/>
      <c r="BE631" s="43">
        <f t="shared" si="97"/>
        <v>0</v>
      </c>
      <c r="BF631" s="47">
        <f t="shared" si="98"/>
        <v>0</v>
      </c>
      <c r="BG631" s="81"/>
    </row>
    <row r="632">
      <c r="A632" s="37">
        <v>0.6875</v>
      </c>
      <c r="B632" s="42">
        <v>1.0</v>
      </c>
      <c r="C632" s="45"/>
      <c r="D632" s="45"/>
      <c r="E632" s="45"/>
      <c r="F632" s="45"/>
      <c r="G632" s="45"/>
      <c r="H632" s="45"/>
      <c r="I632" s="43">
        <f t="shared" si="91"/>
        <v>0</v>
      </c>
      <c r="J632" s="44"/>
      <c r="K632" s="45"/>
      <c r="L632" s="45"/>
      <c r="M632" s="45"/>
      <c r="N632" s="45"/>
      <c r="O632" s="45"/>
      <c r="P632" s="45"/>
      <c r="Q632" s="43">
        <f t="shared" si="92"/>
        <v>0</v>
      </c>
      <c r="R632" s="44"/>
      <c r="S632" s="45"/>
      <c r="T632" s="45"/>
      <c r="U632" s="45"/>
      <c r="V632" s="45"/>
      <c r="W632" s="45"/>
      <c r="X632" s="45"/>
      <c r="Y632" s="43">
        <f t="shared" si="93"/>
        <v>0</v>
      </c>
      <c r="Z632" s="44"/>
      <c r="AA632" s="45"/>
      <c r="AB632" s="45"/>
      <c r="AC632" s="45"/>
      <c r="AD632" s="45"/>
      <c r="AE632" s="45"/>
      <c r="AF632" s="45"/>
      <c r="AG632" s="43">
        <f t="shared" si="94"/>
        <v>0</v>
      </c>
      <c r="AH632" s="44"/>
      <c r="AI632" s="45"/>
      <c r="AJ632" s="45"/>
      <c r="AK632" s="45"/>
      <c r="AL632" s="45"/>
      <c r="AM632" s="45"/>
      <c r="AN632" s="45"/>
      <c r="AO632" s="43">
        <f t="shared" si="95"/>
        <v>0</v>
      </c>
      <c r="AP632" s="49"/>
      <c r="AW632" s="43">
        <f t="shared" si="96"/>
        <v>0</v>
      </c>
      <c r="AX632" s="50"/>
      <c r="AY632" s="51"/>
      <c r="AZ632" s="51"/>
      <c r="BA632" s="51"/>
      <c r="BB632" s="51"/>
      <c r="BC632" s="51"/>
      <c r="BD632" s="51"/>
      <c r="BE632" s="43">
        <f t="shared" si="97"/>
        <v>0</v>
      </c>
      <c r="BF632" s="47">
        <f t="shared" si="98"/>
        <v>0</v>
      </c>
      <c r="BG632" s="81"/>
    </row>
    <row r="633">
      <c r="A633" s="37">
        <v>0.7083333333333334</v>
      </c>
      <c r="B633" s="42">
        <v>1.0</v>
      </c>
      <c r="C633" s="45"/>
      <c r="D633" s="45"/>
      <c r="E633" s="45"/>
      <c r="F633" s="45"/>
      <c r="G633" s="45"/>
      <c r="H633" s="45"/>
      <c r="I633" s="43">
        <f t="shared" si="91"/>
        <v>0</v>
      </c>
      <c r="J633" s="44"/>
      <c r="K633" s="45"/>
      <c r="L633" s="45"/>
      <c r="M633" s="45"/>
      <c r="N633" s="45"/>
      <c r="O633" s="45"/>
      <c r="P633" s="45"/>
      <c r="Q633" s="43">
        <f t="shared" si="92"/>
        <v>0</v>
      </c>
      <c r="R633" s="44"/>
      <c r="S633" s="45"/>
      <c r="T633" s="45"/>
      <c r="U633" s="45"/>
      <c r="V633" s="45"/>
      <c r="W633" s="45"/>
      <c r="X633" s="45"/>
      <c r="Y633" s="43">
        <f t="shared" si="93"/>
        <v>0</v>
      </c>
      <c r="Z633" s="44"/>
      <c r="AA633" s="45"/>
      <c r="AB633" s="45"/>
      <c r="AC633" s="45"/>
      <c r="AD633" s="45"/>
      <c r="AE633" s="45"/>
      <c r="AF633" s="45"/>
      <c r="AG633" s="43">
        <f t="shared" si="94"/>
        <v>0</v>
      </c>
      <c r="AH633" s="44"/>
      <c r="AI633" s="45"/>
      <c r="AJ633" s="45"/>
      <c r="AK633" s="45"/>
      <c r="AL633" s="45"/>
      <c r="AM633" s="45"/>
      <c r="AN633" s="45"/>
      <c r="AO633" s="43">
        <f t="shared" si="95"/>
        <v>0</v>
      </c>
      <c r="AP633" s="49"/>
      <c r="AW633" s="43">
        <f t="shared" si="96"/>
        <v>0</v>
      </c>
      <c r="AX633" s="50"/>
      <c r="AY633" s="51"/>
      <c r="AZ633" s="51"/>
      <c r="BA633" s="51"/>
      <c r="BB633" s="51"/>
      <c r="BC633" s="51"/>
      <c r="BD633" s="51"/>
      <c r="BE633" s="43">
        <f t="shared" si="97"/>
        <v>0</v>
      </c>
      <c r="BF633" s="47">
        <f t="shared" si="98"/>
        <v>0</v>
      </c>
      <c r="BG633" s="81"/>
    </row>
    <row r="634">
      <c r="A634" s="37">
        <v>0.7291666666666666</v>
      </c>
      <c r="B634" s="42">
        <v>1.0</v>
      </c>
      <c r="C634" s="45"/>
      <c r="D634" s="45"/>
      <c r="E634" s="45"/>
      <c r="F634" s="45"/>
      <c r="G634" s="45"/>
      <c r="H634" s="45"/>
      <c r="I634" s="43">
        <f t="shared" si="91"/>
        <v>0</v>
      </c>
      <c r="J634" s="44"/>
      <c r="K634" s="45"/>
      <c r="L634" s="45"/>
      <c r="M634" s="45"/>
      <c r="N634" s="45"/>
      <c r="O634" s="45"/>
      <c r="P634" s="45"/>
      <c r="Q634" s="43">
        <f t="shared" si="92"/>
        <v>0</v>
      </c>
      <c r="R634" s="44"/>
      <c r="S634" s="45"/>
      <c r="T634" s="45"/>
      <c r="U634" s="45"/>
      <c r="V634" s="45"/>
      <c r="W634" s="45"/>
      <c r="X634" s="45"/>
      <c r="Y634" s="43">
        <f t="shared" si="93"/>
        <v>0</v>
      </c>
      <c r="Z634" s="44"/>
      <c r="AA634" s="45"/>
      <c r="AB634" s="45"/>
      <c r="AC634" s="45"/>
      <c r="AD634" s="45"/>
      <c r="AE634" s="45"/>
      <c r="AF634" s="45"/>
      <c r="AG634" s="43">
        <f t="shared" si="94"/>
        <v>0</v>
      </c>
      <c r="AH634" s="44"/>
      <c r="AI634" s="45"/>
      <c r="AJ634" s="45"/>
      <c r="AK634" s="45"/>
      <c r="AL634" s="45"/>
      <c r="AM634" s="45"/>
      <c r="AN634" s="45"/>
      <c r="AO634" s="43">
        <f t="shared" si="95"/>
        <v>0</v>
      </c>
      <c r="AP634" s="49"/>
      <c r="AW634" s="43">
        <f t="shared" si="96"/>
        <v>0</v>
      </c>
      <c r="AX634" s="50"/>
      <c r="AY634" s="51"/>
      <c r="AZ634" s="51"/>
      <c r="BA634" s="51"/>
      <c r="BB634" s="51"/>
      <c r="BC634" s="51"/>
      <c r="BD634" s="51"/>
      <c r="BE634" s="43">
        <f t="shared" si="97"/>
        <v>0</v>
      </c>
      <c r="BF634" s="47">
        <f t="shared" si="98"/>
        <v>0</v>
      </c>
      <c r="BG634" s="81"/>
    </row>
    <row r="635">
      <c r="A635" s="37">
        <v>0.75</v>
      </c>
      <c r="B635" s="42"/>
      <c r="C635" s="45"/>
      <c r="D635" s="45"/>
      <c r="E635" s="45"/>
      <c r="F635" s="45"/>
      <c r="G635" s="45"/>
      <c r="H635" s="45"/>
      <c r="I635" s="43">
        <f t="shared" si="91"/>
        <v>0</v>
      </c>
      <c r="J635" s="44"/>
      <c r="K635" s="45"/>
      <c r="L635" s="45"/>
      <c r="M635" s="45"/>
      <c r="N635" s="45"/>
      <c r="O635" s="45"/>
      <c r="P635" s="45"/>
      <c r="Q635" s="43">
        <f t="shared" si="92"/>
        <v>0</v>
      </c>
      <c r="R635" s="44"/>
      <c r="S635" s="45"/>
      <c r="T635" s="45"/>
      <c r="U635" s="45"/>
      <c r="V635" s="45"/>
      <c r="W635" s="45"/>
      <c r="X635" s="45"/>
      <c r="Y635" s="43">
        <f t="shared" si="93"/>
        <v>0</v>
      </c>
      <c r="Z635" s="44"/>
      <c r="AA635" s="45"/>
      <c r="AB635" s="45"/>
      <c r="AC635" s="45"/>
      <c r="AD635" s="45"/>
      <c r="AE635" s="45"/>
      <c r="AF635" s="45"/>
      <c r="AG635" s="43">
        <f t="shared" si="94"/>
        <v>0</v>
      </c>
      <c r="AH635" s="44"/>
      <c r="AI635" s="45"/>
      <c r="AJ635" s="45"/>
      <c r="AK635" s="45"/>
      <c r="AL635" s="45"/>
      <c r="AM635" s="45"/>
      <c r="AN635" s="45"/>
      <c r="AO635" s="43">
        <f t="shared" si="95"/>
        <v>0</v>
      </c>
      <c r="AP635" s="52"/>
      <c r="AQ635" s="53"/>
      <c r="AW635" s="43">
        <f t="shared" si="96"/>
        <v>0</v>
      </c>
      <c r="AX635" s="50"/>
      <c r="AY635" s="51"/>
      <c r="AZ635" s="51"/>
      <c r="BA635" s="51"/>
      <c r="BB635" s="51"/>
      <c r="BC635" s="51"/>
      <c r="BD635" s="51"/>
      <c r="BE635" s="43">
        <f t="shared" si="97"/>
        <v>0</v>
      </c>
      <c r="BF635" s="47">
        <f t="shared" si="98"/>
        <v>0</v>
      </c>
      <c r="BG635" s="81"/>
    </row>
    <row r="636">
      <c r="A636" s="37">
        <v>0.7708333333333334</v>
      </c>
      <c r="B636" s="42"/>
      <c r="C636" s="45"/>
      <c r="D636" s="45"/>
      <c r="E636" s="45"/>
      <c r="F636" s="45"/>
      <c r="G636" s="45"/>
      <c r="H636" s="45"/>
      <c r="I636" s="43">
        <f t="shared" si="91"/>
        <v>0</v>
      </c>
      <c r="J636" s="44"/>
      <c r="K636" s="45"/>
      <c r="L636" s="45"/>
      <c r="M636" s="45"/>
      <c r="N636" s="45"/>
      <c r="O636" s="45"/>
      <c r="P636" s="45"/>
      <c r="Q636" s="43">
        <f t="shared" si="92"/>
        <v>0</v>
      </c>
      <c r="R636" s="44"/>
      <c r="S636" s="45"/>
      <c r="T636" s="45"/>
      <c r="U636" s="45"/>
      <c r="V636" s="45"/>
      <c r="W636" s="45"/>
      <c r="X636" s="45"/>
      <c r="Y636" s="43">
        <f t="shared" si="93"/>
        <v>0</v>
      </c>
      <c r="Z636" s="44"/>
      <c r="AA636" s="45"/>
      <c r="AB636" s="45"/>
      <c r="AC636" s="45"/>
      <c r="AD636" s="45"/>
      <c r="AE636" s="45"/>
      <c r="AF636" s="45"/>
      <c r="AG636" s="43">
        <f t="shared" si="94"/>
        <v>0</v>
      </c>
      <c r="AH636" s="44"/>
      <c r="AI636" s="45"/>
      <c r="AJ636" s="45"/>
      <c r="AK636" s="45"/>
      <c r="AL636" s="45"/>
      <c r="AM636" s="45"/>
      <c r="AN636" s="45"/>
      <c r="AO636" s="43">
        <f t="shared" si="95"/>
        <v>0</v>
      </c>
      <c r="AP636" s="52"/>
      <c r="AQ636" s="53"/>
      <c r="AW636" s="43">
        <f t="shared" si="96"/>
        <v>0</v>
      </c>
      <c r="AX636" s="50"/>
      <c r="AY636" s="51"/>
      <c r="AZ636" s="51"/>
      <c r="BA636" s="51"/>
      <c r="BB636" s="51"/>
      <c r="BC636" s="51"/>
      <c r="BD636" s="51"/>
      <c r="BE636" s="43">
        <f t="shared" si="97"/>
        <v>0</v>
      </c>
      <c r="BF636" s="47">
        <f t="shared" si="98"/>
        <v>0</v>
      </c>
      <c r="BG636" s="81"/>
    </row>
    <row r="637">
      <c r="A637" s="37">
        <v>0.7916666666666666</v>
      </c>
      <c r="B637" s="44"/>
      <c r="C637" s="45"/>
      <c r="D637" s="45"/>
      <c r="E637" s="45"/>
      <c r="F637" s="45"/>
      <c r="G637" s="45"/>
      <c r="H637" s="45"/>
      <c r="I637" s="43">
        <f t="shared" si="91"/>
        <v>0</v>
      </c>
      <c r="J637" s="44"/>
      <c r="K637" s="45"/>
      <c r="L637" s="45"/>
      <c r="M637" s="45"/>
      <c r="N637" s="45"/>
      <c r="O637" s="45"/>
      <c r="P637" s="45"/>
      <c r="Q637" s="43">
        <f t="shared" si="92"/>
        <v>0</v>
      </c>
      <c r="R637" s="44"/>
      <c r="S637" s="45"/>
      <c r="T637" s="45"/>
      <c r="U637" s="45"/>
      <c r="V637" s="45"/>
      <c r="W637" s="45"/>
      <c r="X637" s="45"/>
      <c r="Y637" s="43">
        <f t="shared" si="93"/>
        <v>0</v>
      </c>
      <c r="Z637" s="44"/>
      <c r="AA637" s="45"/>
      <c r="AB637" s="45"/>
      <c r="AC637" s="45"/>
      <c r="AD637" s="45"/>
      <c r="AE637" s="45"/>
      <c r="AF637" s="45"/>
      <c r="AG637" s="43">
        <f t="shared" si="94"/>
        <v>0</v>
      </c>
      <c r="AH637" s="44"/>
      <c r="AI637" s="45"/>
      <c r="AJ637" s="45"/>
      <c r="AK637" s="45"/>
      <c r="AL637" s="45"/>
      <c r="AM637" s="45"/>
      <c r="AN637" s="45"/>
      <c r="AO637" s="43">
        <f t="shared" si="95"/>
        <v>0</v>
      </c>
      <c r="AP637" s="46"/>
      <c r="AQ637" s="54"/>
      <c r="AW637" s="43">
        <f t="shared" si="96"/>
        <v>0</v>
      </c>
      <c r="AX637" s="50"/>
      <c r="AY637" s="51"/>
      <c r="AZ637" s="51"/>
      <c r="BA637" s="51"/>
      <c r="BB637" s="51"/>
      <c r="BC637" s="51"/>
      <c r="BD637" s="51"/>
      <c r="BE637" s="43">
        <f t="shared" si="97"/>
        <v>0</v>
      </c>
      <c r="BF637" s="47">
        <f t="shared" si="98"/>
        <v>0</v>
      </c>
      <c r="BG637" s="81"/>
    </row>
    <row r="638">
      <c r="A638" s="37">
        <v>0.8125</v>
      </c>
      <c r="B638" s="44"/>
      <c r="C638" s="45"/>
      <c r="D638" s="45"/>
      <c r="E638" s="45"/>
      <c r="F638" s="45"/>
      <c r="G638" s="45"/>
      <c r="H638" s="45"/>
      <c r="I638" s="43">
        <f t="shared" si="91"/>
        <v>0</v>
      </c>
      <c r="K638" s="93"/>
      <c r="L638" s="45"/>
      <c r="M638" s="45"/>
      <c r="N638" s="45"/>
      <c r="O638" s="45"/>
      <c r="P638" s="45"/>
      <c r="Q638" s="43">
        <f t="shared" si="92"/>
        <v>0</v>
      </c>
      <c r="R638" s="44"/>
      <c r="S638" s="45"/>
      <c r="T638" s="45"/>
      <c r="U638" s="45"/>
      <c r="V638" s="45"/>
      <c r="W638" s="45"/>
      <c r="X638" s="45"/>
      <c r="Y638" s="43">
        <f t="shared" si="93"/>
        <v>0</v>
      </c>
      <c r="Z638" s="44"/>
      <c r="AA638" s="45"/>
      <c r="AB638" s="45"/>
      <c r="AC638" s="45"/>
      <c r="AD638" s="45"/>
      <c r="AE638" s="45"/>
      <c r="AF638" s="45"/>
      <c r="AG638" s="43">
        <f t="shared" si="94"/>
        <v>0</v>
      </c>
      <c r="AH638" s="44"/>
      <c r="AI638" s="45"/>
      <c r="AJ638" s="45"/>
      <c r="AK638" s="45"/>
      <c r="AL638" s="45"/>
      <c r="AM638" s="45"/>
      <c r="AN638" s="45"/>
      <c r="AO638" s="43">
        <f t="shared" si="95"/>
        <v>0</v>
      </c>
      <c r="AP638" s="100">
        <v>1.0</v>
      </c>
      <c r="AQ638" s="54"/>
      <c r="AW638" s="43">
        <f t="shared" si="96"/>
        <v>0</v>
      </c>
      <c r="AX638" s="46"/>
      <c r="AY638" s="54"/>
      <c r="AZ638" s="54"/>
      <c r="BA638" s="51"/>
      <c r="BB638" s="51"/>
      <c r="BC638" s="51"/>
      <c r="BD638" s="51"/>
      <c r="BE638" s="43">
        <f t="shared" si="97"/>
        <v>0</v>
      </c>
      <c r="BF638" s="47">
        <f t="shared" si="98"/>
        <v>0</v>
      </c>
      <c r="BG638" s="81"/>
    </row>
    <row r="639">
      <c r="A639" s="37">
        <v>0.8333333333333334</v>
      </c>
      <c r="B639" s="44"/>
      <c r="C639" s="45"/>
      <c r="D639" s="45"/>
      <c r="E639" s="45"/>
      <c r="F639" s="45"/>
      <c r="G639" s="45"/>
      <c r="H639" s="45"/>
      <c r="I639" s="43">
        <f t="shared" si="91"/>
        <v>0</v>
      </c>
      <c r="K639" s="93"/>
      <c r="L639" s="45"/>
      <c r="M639" s="45"/>
      <c r="N639" s="45"/>
      <c r="O639" s="45"/>
      <c r="P639" s="45"/>
      <c r="Q639" s="43">
        <f t="shared" si="92"/>
        <v>0</v>
      </c>
      <c r="R639" s="44"/>
      <c r="S639" s="45"/>
      <c r="T639" s="45"/>
      <c r="U639" s="45"/>
      <c r="V639" s="45"/>
      <c r="W639" s="45"/>
      <c r="X639" s="45"/>
      <c r="Y639" s="43">
        <f t="shared" si="93"/>
        <v>0</v>
      </c>
      <c r="Z639" s="44"/>
      <c r="AA639" s="45"/>
      <c r="AB639" s="45"/>
      <c r="AC639" s="45"/>
      <c r="AD639" s="45"/>
      <c r="AE639" s="45"/>
      <c r="AF639" s="45"/>
      <c r="AG639" s="43">
        <f t="shared" si="94"/>
        <v>0</v>
      </c>
      <c r="AH639" s="44"/>
      <c r="AI639" s="45"/>
      <c r="AJ639" s="45"/>
      <c r="AK639" s="45"/>
      <c r="AL639" s="45"/>
      <c r="AM639" s="45"/>
      <c r="AN639" s="45"/>
      <c r="AO639" s="43">
        <f t="shared" si="95"/>
        <v>0</v>
      </c>
      <c r="AP639" s="101">
        <v>1.0</v>
      </c>
      <c r="AQ639" s="54"/>
      <c r="AW639" s="43">
        <f t="shared" si="96"/>
        <v>0</v>
      </c>
      <c r="AX639" s="46"/>
      <c r="AY639" s="54"/>
      <c r="AZ639" s="54"/>
      <c r="BA639" s="51"/>
      <c r="BB639" s="51"/>
      <c r="BC639" s="51"/>
      <c r="BD639" s="51"/>
      <c r="BE639" s="43">
        <f t="shared" si="97"/>
        <v>0</v>
      </c>
      <c r="BF639" s="47">
        <f t="shared" si="98"/>
        <v>0</v>
      </c>
      <c r="BG639" s="81"/>
    </row>
    <row r="640">
      <c r="A640" s="37">
        <v>0.8541666666666666</v>
      </c>
      <c r="B640" s="44"/>
      <c r="C640" s="45"/>
      <c r="D640" s="45"/>
      <c r="E640" s="45"/>
      <c r="F640" s="45"/>
      <c r="G640" s="45"/>
      <c r="H640" s="45"/>
      <c r="I640" s="43">
        <f t="shared" si="91"/>
        <v>0</v>
      </c>
      <c r="K640" s="93"/>
      <c r="L640" s="45"/>
      <c r="M640" s="45"/>
      <c r="N640" s="45"/>
      <c r="O640" s="45"/>
      <c r="P640" s="45"/>
      <c r="Q640" s="43">
        <f t="shared" si="92"/>
        <v>0</v>
      </c>
      <c r="R640" s="44"/>
      <c r="S640" s="45"/>
      <c r="T640" s="45"/>
      <c r="U640" s="45"/>
      <c r="V640" s="45"/>
      <c r="W640" s="45"/>
      <c r="X640" s="45"/>
      <c r="Y640" s="43">
        <f t="shared" si="93"/>
        <v>0</v>
      </c>
      <c r="Z640" s="44"/>
      <c r="AA640" s="45"/>
      <c r="AB640" s="45"/>
      <c r="AC640" s="45"/>
      <c r="AD640" s="45"/>
      <c r="AE640" s="45"/>
      <c r="AF640" s="45"/>
      <c r="AG640" s="43">
        <f t="shared" si="94"/>
        <v>0</v>
      </c>
      <c r="AH640" s="44"/>
      <c r="AI640" s="45"/>
      <c r="AJ640" s="45"/>
      <c r="AK640" s="45"/>
      <c r="AL640" s="45"/>
      <c r="AM640" s="45"/>
      <c r="AN640" s="45"/>
      <c r="AO640" s="43">
        <f t="shared" si="95"/>
        <v>0</v>
      </c>
      <c r="AP640" s="102">
        <v>1.0</v>
      </c>
      <c r="AQ640" s="53"/>
      <c r="AW640" s="43">
        <f t="shared" si="96"/>
        <v>0</v>
      </c>
      <c r="AX640" s="46"/>
      <c r="AY640" s="54"/>
      <c r="AZ640" s="54"/>
      <c r="BA640" s="51"/>
      <c r="BB640" s="51"/>
      <c r="BC640" s="51"/>
      <c r="BD640" s="51"/>
      <c r="BE640" s="43">
        <f t="shared" si="97"/>
        <v>0</v>
      </c>
      <c r="BF640" s="47">
        <f t="shared" si="98"/>
        <v>0</v>
      </c>
      <c r="BG640" s="81"/>
    </row>
    <row r="641">
      <c r="A641" s="37">
        <v>0.875</v>
      </c>
      <c r="B641" s="44"/>
      <c r="C641" s="45"/>
      <c r="D641" s="45"/>
      <c r="E641" s="45"/>
      <c r="F641" s="45"/>
      <c r="G641" s="45"/>
      <c r="H641" s="45"/>
      <c r="I641" s="43">
        <f t="shared" si="91"/>
        <v>0</v>
      </c>
      <c r="J641" s="54">
        <v>1.0</v>
      </c>
      <c r="K641" s="93"/>
      <c r="L641" s="45"/>
      <c r="M641" s="45"/>
      <c r="N641" s="45"/>
      <c r="O641" s="45"/>
      <c r="P641" s="45"/>
      <c r="Q641" s="43">
        <f t="shared" si="92"/>
        <v>0</v>
      </c>
      <c r="R641" s="42">
        <v>1.0</v>
      </c>
      <c r="S641" s="45"/>
      <c r="T641" s="45"/>
      <c r="U641" s="45"/>
      <c r="V641" s="45"/>
      <c r="W641" s="45"/>
      <c r="X641" s="45"/>
      <c r="Y641" s="43">
        <f t="shared" si="93"/>
        <v>0</v>
      </c>
      <c r="Z641" s="42">
        <v>1.0</v>
      </c>
      <c r="AA641" s="45"/>
      <c r="AB641" s="45"/>
      <c r="AC641" s="45"/>
      <c r="AD641" s="45"/>
      <c r="AE641" s="45"/>
      <c r="AF641" s="45"/>
      <c r="AG641" s="43">
        <f t="shared" si="94"/>
        <v>0</v>
      </c>
      <c r="AH641" s="42">
        <v>1.0</v>
      </c>
      <c r="AI641" s="45"/>
      <c r="AJ641" s="45"/>
      <c r="AK641" s="45"/>
      <c r="AL641" s="45"/>
      <c r="AM641" s="45"/>
      <c r="AN641" s="45"/>
      <c r="AO641" s="43">
        <f t="shared" si="95"/>
        <v>0</v>
      </c>
      <c r="AP641" s="102">
        <v>1.0</v>
      </c>
      <c r="AQ641" s="53"/>
      <c r="AW641" s="43">
        <f t="shared" si="96"/>
        <v>0</v>
      </c>
      <c r="AX641" s="46">
        <v>1.0</v>
      </c>
      <c r="AY641" s="54"/>
      <c r="AZ641" s="54"/>
      <c r="BA641" s="51"/>
      <c r="BB641" s="51"/>
      <c r="BC641" s="51"/>
      <c r="BD641" s="51"/>
      <c r="BE641" s="43">
        <f t="shared" si="97"/>
        <v>0</v>
      </c>
      <c r="BF641" s="47">
        <f t="shared" si="98"/>
        <v>0</v>
      </c>
      <c r="BG641" s="81"/>
    </row>
    <row r="642">
      <c r="A642" s="37">
        <v>0.8958333333333334</v>
      </c>
      <c r="B642" s="44"/>
      <c r="C642" s="45"/>
      <c r="D642" s="45"/>
      <c r="E642" s="45"/>
      <c r="F642" s="45"/>
      <c r="G642" s="45"/>
      <c r="H642" s="45"/>
      <c r="I642" s="43">
        <f t="shared" si="91"/>
        <v>0</v>
      </c>
      <c r="J642" s="42">
        <v>1.0</v>
      </c>
      <c r="K642" s="4"/>
      <c r="L642" s="45"/>
      <c r="M642" s="45"/>
      <c r="N642" s="45"/>
      <c r="O642" s="45"/>
      <c r="P642" s="45"/>
      <c r="Q642" s="43">
        <f t="shared" si="92"/>
        <v>0</v>
      </c>
      <c r="R642" s="42">
        <v>1.0</v>
      </c>
      <c r="S642" s="45"/>
      <c r="T642" s="45"/>
      <c r="U642" s="45"/>
      <c r="V642" s="45"/>
      <c r="W642" s="45"/>
      <c r="X642" s="45"/>
      <c r="Y642" s="43">
        <f t="shared" si="93"/>
        <v>0</v>
      </c>
      <c r="Z642" s="42">
        <v>1.0</v>
      </c>
      <c r="AA642" s="45"/>
      <c r="AB642" s="45"/>
      <c r="AC642" s="45"/>
      <c r="AD642" s="45"/>
      <c r="AE642" s="45"/>
      <c r="AF642" s="45"/>
      <c r="AG642" s="43">
        <f t="shared" si="94"/>
        <v>0</v>
      </c>
      <c r="AH642" s="42">
        <v>1.0</v>
      </c>
      <c r="AI642" s="45"/>
      <c r="AJ642" s="45"/>
      <c r="AK642" s="45"/>
      <c r="AL642" s="45"/>
      <c r="AM642" s="45"/>
      <c r="AN642" s="45"/>
      <c r="AO642" s="43">
        <f t="shared" si="95"/>
        <v>0</v>
      </c>
      <c r="AP642" s="52">
        <v>1.0</v>
      </c>
      <c r="AQ642" s="53"/>
      <c r="AW642" s="43">
        <f t="shared" si="96"/>
        <v>0</v>
      </c>
      <c r="AX642" s="46">
        <v>1.0</v>
      </c>
      <c r="AY642" s="54"/>
      <c r="AZ642" s="54"/>
      <c r="BA642" s="51"/>
      <c r="BB642" s="51"/>
      <c r="BC642" s="51"/>
      <c r="BD642" s="51"/>
      <c r="BE642" s="43">
        <f t="shared" si="97"/>
        <v>0</v>
      </c>
      <c r="BF642" s="47">
        <f t="shared" si="98"/>
        <v>0</v>
      </c>
      <c r="BG642" s="81"/>
    </row>
    <row r="643">
      <c r="A643" s="37">
        <v>0.9166666666666666</v>
      </c>
      <c r="B643" s="44"/>
      <c r="C643" s="45"/>
      <c r="D643" s="45"/>
      <c r="E643" s="45"/>
      <c r="F643" s="45"/>
      <c r="G643" s="45"/>
      <c r="H643" s="45"/>
      <c r="I643" s="43">
        <f t="shared" si="91"/>
        <v>0</v>
      </c>
      <c r="J643" s="42">
        <v>1.0</v>
      </c>
      <c r="K643" s="4"/>
      <c r="L643" s="45"/>
      <c r="M643" s="45"/>
      <c r="N643" s="45"/>
      <c r="O643" s="45"/>
      <c r="P643" s="45"/>
      <c r="Q643" s="43">
        <f t="shared" si="92"/>
        <v>0</v>
      </c>
      <c r="R643" s="42">
        <v>1.0</v>
      </c>
      <c r="S643" s="4"/>
      <c r="T643" s="45"/>
      <c r="U643" s="45"/>
      <c r="V643" s="45"/>
      <c r="W643" s="45"/>
      <c r="X643" s="45"/>
      <c r="Y643" s="43">
        <f t="shared" si="93"/>
        <v>0</v>
      </c>
      <c r="Z643" s="42">
        <v>1.0</v>
      </c>
      <c r="AA643" s="4"/>
      <c r="AB643" s="45"/>
      <c r="AC643" s="45"/>
      <c r="AD643" s="45"/>
      <c r="AE643" s="45"/>
      <c r="AF643" s="45"/>
      <c r="AG643" s="43">
        <f t="shared" si="94"/>
        <v>0</v>
      </c>
      <c r="AH643" s="42">
        <v>1.0</v>
      </c>
      <c r="AI643" s="4"/>
      <c r="AJ643" s="45"/>
      <c r="AK643" s="45"/>
      <c r="AL643" s="45"/>
      <c r="AM643" s="45"/>
      <c r="AN643" s="45"/>
      <c r="AO643" s="43">
        <f t="shared" si="95"/>
        <v>0</v>
      </c>
      <c r="AP643" s="46">
        <v>1.0</v>
      </c>
      <c r="AQ643" s="54"/>
      <c r="AW643" s="43">
        <f t="shared" si="96"/>
        <v>0</v>
      </c>
      <c r="AX643" s="50">
        <v>1.0</v>
      </c>
      <c r="AY643" s="51"/>
      <c r="AZ643" s="51"/>
      <c r="BA643" s="51"/>
      <c r="BB643" s="51"/>
      <c r="BC643" s="51"/>
      <c r="BD643" s="51"/>
      <c r="BE643" s="43">
        <f t="shared" si="97"/>
        <v>0</v>
      </c>
      <c r="BF643" s="47">
        <f t="shared" si="98"/>
        <v>0</v>
      </c>
      <c r="BG643" s="81"/>
    </row>
    <row r="644">
      <c r="A644" s="37">
        <v>0.9375</v>
      </c>
      <c r="B644" s="44"/>
      <c r="C644" s="45"/>
      <c r="D644" s="45"/>
      <c r="E644" s="45"/>
      <c r="F644" s="45"/>
      <c r="G644" s="45"/>
      <c r="H644" s="45"/>
      <c r="I644" s="43">
        <f t="shared" si="91"/>
        <v>0</v>
      </c>
      <c r="J644" s="42">
        <v>1.0</v>
      </c>
      <c r="K644" s="4"/>
      <c r="L644" s="45"/>
      <c r="M644" s="45"/>
      <c r="N644" s="45"/>
      <c r="O644" s="45"/>
      <c r="P644" s="45"/>
      <c r="Q644" s="43">
        <f t="shared" si="92"/>
        <v>0</v>
      </c>
      <c r="R644" s="42">
        <v>1.0</v>
      </c>
      <c r="S644" s="4"/>
      <c r="T644" s="45"/>
      <c r="U644" s="45"/>
      <c r="V644" s="45"/>
      <c r="W644" s="45"/>
      <c r="X644" s="45"/>
      <c r="Y644" s="43">
        <f t="shared" si="93"/>
        <v>0</v>
      </c>
      <c r="Z644" s="42">
        <v>1.0</v>
      </c>
      <c r="AA644" s="4"/>
      <c r="AB644" s="45"/>
      <c r="AC644" s="45"/>
      <c r="AD644" s="45"/>
      <c r="AE644" s="45"/>
      <c r="AF644" s="45"/>
      <c r="AG644" s="43">
        <f t="shared" si="94"/>
        <v>0</v>
      </c>
      <c r="AH644" s="42">
        <v>1.0</v>
      </c>
      <c r="AI644" s="4"/>
      <c r="AJ644" s="45"/>
      <c r="AK644" s="45"/>
      <c r="AL644" s="45"/>
      <c r="AM644" s="45"/>
      <c r="AN644" s="45"/>
      <c r="AO644" s="43">
        <f t="shared" si="95"/>
        <v>0</v>
      </c>
      <c r="AP644" s="46"/>
      <c r="AQ644" s="54"/>
      <c r="AW644" s="43">
        <f t="shared" si="96"/>
        <v>0</v>
      </c>
      <c r="AX644" s="50">
        <v>1.0</v>
      </c>
      <c r="AY644" s="51"/>
      <c r="AZ644" s="51"/>
      <c r="BA644" s="51"/>
      <c r="BB644" s="51"/>
      <c r="BC644" s="51"/>
      <c r="BD644" s="51"/>
      <c r="BE644" s="43">
        <f t="shared" si="97"/>
        <v>0</v>
      </c>
      <c r="BF644" s="47">
        <f t="shared" si="98"/>
        <v>0</v>
      </c>
      <c r="BG644" s="81"/>
    </row>
    <row r="645">
      <c r="A645" s="37">
        <v>0.9583333333333334</v>
      </c>
      <c r="B645" s="44"/>
      <c r="C645" s="45"/>
      <c r="D645" s="45"/>
      <c r="E645" s="45"/>
      <c r="F645" s="45"/>
      <c r="G645" s="45"/>
      <c r="H645" s="45"/>
      <c r="I645" s="43">
        <f t="shared" si="91"/>
        <v>0</v>
      </c>
      <c r="J645" s="42">
        <v>1.0</v>
      </c>
      <c r="K645" s="4"/>
      <c r="L645" s="45"/>
      <c r="M645" s="45"/>
      <c r="N645" s="45"/>
      <c r="O645" s="45"/>
      <c r="P645" s="45"/>
      <c r="Q645" s="43">
        <f t="shared" si="92"/>
        <v>0</v>
      </c>
      <c r="R645" s="42">
        <v>1.0</v>
      </c>
      <c r="S645" s="4"/>
      <c r="T645" s="45"/>
      <c r="U645" s="45"/>
      <c r="V645" s="45"/>
      <c r="W645" s="45"/>
      <c r="X645" s="45"/>
      <c r="Y645" s="43">
        <f t="shared" si="93"/>
        <v>0</v>
      </c>
      <c r="Z645" s="42">
        <v>1.0</v>
      </c>
      <c r="AA645" s="4"/>
      <c r="AB645" s="45"/>
      <c r="AC645" s="45"/>
      <c r="AD645" s="45"/>
      <c r="AE645" s="45"/>
      <c r="AF645" s="45"/>
      <c r="AG645" s="43">
        <f t="shared" si="94"/>
        <v>0</v>
      </c>
      <c r="AH645" s="42">
        <v>1.0</v>
      </c>
      <c r="AI645" s="4"/>
      <c r="AJ645" s="45"/>
      <c r="AK645" s="45"/>
      <c r="AL645" s="45"/>
      <c r="AM645" s="45"/>
      <c r="AN645" s="45"/>
      <c r="AO645" s="43">
        <f t="shared" si="95"/>
        <v>0</v>
      </c>
      <c r="AP645" s="46"/>
      <c r="AQ645" s="54"/>
      <c r="AW645" s="43">
        <f t="shared" si="96"/>
        <v>0</v>
      </c>
      <c r="AX645" s="50">
        <v>1.0</v>
      </c>
      <c r="AY645" s="51"/>
      <c r="AZ645" s="51"/>
      <c r="BA645" s="51"/>
      <c r="BB645" s="51"/>
      <c r="BC645" s="51"/>
      <c r="BD645" s="51"/>
      <c r="BE645" s="43">
        <f t="shared" si="97"/>
        <v>0</v>
      </c>
      <c r="BF645" s="47">
        <f t="shared" si="98"/>
        <v>0</v>
      </c>
      <c r="BG645" s="81"/>
    </row>
    <row r="646">
      <c r="A646" s="65">
        <v>0.9791666666666666</v>
      </c>
      <c r="B646" s="66"/>
      <c r="C646" s="67"/>
      <c r="D646" s="67"/>
      <c r="E646" s="67"/>
      <c r="F646" s="67"/>
      <c r="G646" s="45"/>
      <c r="H646" s="45"/>
      <c r="I646" s="43">
        <f t="shared" si="91"/>
        <v>0</v>
      </c>
      <c r="J646" s="68">
        <v>1.0</v>
      </c>
      <c r="K646" s="69"/>
      <c r="L646" s="67"/>
      <c r="M646" s="67"/>
      <c r="N646" s="67"/>
      <c r="O646" s="45"/>
      <c r="P646" s="45"/>
      <c r="Q646" s="43">
        <f t="shared" si="92"/>
        <v>0</v>
      </c>
      <c r="R646" s="68">
        <v>1.0</v>
      </c>
      <c r="S646" s="69"/>
      <c r="T646" s="67"/>
      <c r="U646" s="67"/>
      <c r="V646" s="67"/>
      <c r="W646" s="45"/>
      <c r="X646" s="45"/>
      <c r="Y646" s="43">
        <f t="shared" si="93"/>
        <v>0</v>
      </c>
      <c r="Z646" s="68">
        <v>1.0</v>
      </c>
      <c r="AA646" s="69"/>
      <c r="AB646" s="69"/>
      <c r="AC646" s="67"/>
      <c r="AD646" s="67"/>
      <c r="AE646" s="45"/>
      <c r="AF646" s="45"/>
      <c r="AG646" s="43">
        <f t="shared" si="94"/>
        <v>0</v>
      </c>
      <c r="AH646" s="68">
        <v>1.0</v>
      </c>
      <c r="AI646" s="69"/>
      <c r="AJ646" s="69"/>
      <c r="AK646" s="67"/>
      <c r="AL646" s="67"/>
      <c r="AM646" s="45"/>
      <c r="AN646" s="45"/>
      <c r="AO646" s="43">
        <f t="shared" si="95"/>
        <v>0</v>
      </c>
      <c r="AP646" s="70"/>
      <c r="AQ646" s="71"/>
      <c r="AR646" s="72"/>
      <c r="AS646" s="16"/>
      <c r="AT646" s="16"/>
      <c r="AW646" s="43">
        <f t="shared" si="96"/>
        <v>0</v>
      </c>
      <c r="AX646" s="70">
        <v>1.0</v>
      </c>
      <c r="AY646" s="16"/>
      <c r="AZ646" s="16"/>
      <c r="BA646" s="16"/>
      <c r="BB646" s="16"/>
      <c r="BE646" s="43">
        <f t="shared" si="97"/>
        <v>0</v>
      </c>
      <c r="BF646" s="73">
        <f t="shared" si="98"/>
        <v>0</v>
      </c>
      <c r="BG646" s="81"/>
    </row>
    <row r="647">
      <c r="A647" s="74" t="s">
        <v>46</v>
      </c>
      <c r="B647" s="35" t="s">
        <v>31</v>
      </c>
      <c r="C647" s="7"/>
      <c r="D647" s="7"/>
      <c r="E647" s="7"/>
      <c r="F647" s="7"/>
      <c r="G647" s="7"/>
      <c r="H647" s="8"/>
      <c r="I647" s="75">
        <f>sum(I599:I646)/2</f>
        <v>0</v>
      </c>
      <c r="J647" s="35" t="s">
        <v>32</v>
      </c>
      <c r="K647" s="7"/>
      <c r="L647" s="7"/>
      <c r="M647" s="7"/>
      <c r="N647" s="7"/>
      <c r="O647" s="7"/>
      <c r="P647" s="8"/>
      <c r="Q647" s="75">
        <f>sum(Q599:Q646)/2</f>
        <v>0</v>
      </c>
      <c r="R647" s="35" t="s">
        <v>33</v>
      </c>
      <c r="S647" s="7"/>
      <c r="T647" s="7"/>
      <c r="U647" s="7"/>
      <c r="V647" s="7"/>
      <c r="W647" s="7"/>
      <c r="X647" s="8"/>
      <c r="Y647" s="75">
        <f>sum(Y599:Y646)/2</f>
        <v>0</v>
      </c>
      <c r="Z647" s="35" t="s">
        <v>34</v>
      </c>
      <c r="AA647" s="7"/>
      <c r="AB647" s="7"/>
      <c r="AC647" s="7"/>
      <c r="AD647" s="7"/>
      <c r="AE647" s="7"/>
      <c r="AF647" s="8"/>
      <c r="AG647" s="75">
        <f>sum(AG599:AG646)/2</f>
        <v>0</v>
      </c>
      <c r="AH647" s="35" t="s">
        <v>35</v>
      </c>
      <c r="AI647" s="7"/>
      <c r="AJ647" s="7"/>
      <c r="AK647" s="7"/>
      <c r="AL647" s="7"/>
      <c r="AM647" s="7"/>
      <c r="AN647" s="8"/>
      <c r="AO647" s="75">
        <f>sum(AO599:AO646)/2</f>
        <v>0</v>
      </c>
      <c r="AP647" s="35" t="s">
        <v>36</v>
      </c>
      <c r="AQ647" s="7"/>
      <c r="AR647" s="7"/>
      <c r="AS647" s="7"/>
      <c r="AT647" s="7"/>
      <c r="AU647" s="7"/>
      <c r="AV647" s="8"/>
      <c r="AW647" s="75">
        <f>sum(AW599:AW646)/2</f>
        <v>0</v>
      </c>
      <c r="AX647" s="35" t="s">
        <v>37</v>
      </c>
      <c r="AY647" s="7"/>
      <c r="AZ647" s="7"/>
      <c r="BA647" s="7"/>
      <c r="BB647" s="7"/>
      <c r="BC647" s="7"/>
      <c r="BD647" s="7"/>
      <c r="BE647" s="75">
        <f>sum(BE599:BE646)/2</f>
        <v>0</v>
      </c>
      <c r="BF647" s="76">
        <f t="shared" si="98"/>
        <v>0</v>
      </c>
      <c r="BG647" s="81"/>
    </row>
    <row r="648">
      <c r="A648" s="78" t="s">
        <v>9</v>
      </c>
      <c r="B648">
        <f>sum(B599:B646)/2</f>
        <v>4</v>
      </c>
      <c r="I648" s="79"/>
      <c r="J648">
        <f>sum(J599:J646)/2</f>
        <v>3</v>
      </c>
      <c r="Q648" s="79"/>
      <c r="R648">
        <f>sum(R599:R646)/2</f>
        <v>3</v>
      </c>
      <c r="Y648" s="79"/>
      <c r="Z648">
        <f>sum(Z599:Z646)/2</f>
        <v>3</v>
      </c>
      <c r="AG648" s="79"/>
      <c r="AH648">
        <f>sum(AH599:AH646)/2</f>
        <v>3</v>
      </c>
      <c r="AO648" s="79"/>
      <c r="AP648">
        <f>sum(AP599:AP646)/2</f>
        <v>3</v>
      </c>
      <c r="AW648" s="79"/>
      <c r="AX648">
        <f>sum(AX599:AX646)/2</f>
        <v>3</v>
      </c>
      <c r="BE648" s="79"/>
      <c r="BF648" s="80">
        <f t="shared" ref="BF648:BF654" si="99">sum(B648:BB648)</f>
        <v>22</v>
      </c>
      <c r="BG648" s="81"/>
    </row>
    <row r="649">
      <c r="A649" s="41" t="s">
        <v>15</v>
      </c>
      <c r="C649">
        <f>sum(C599:C646)/2</f>
        <v>0</v>
      </c>
      <c r="I649" s="79"/>
      <c r="K649">
        <f>sum(K599:K646)/2</f>
        <v>0</v>
      </c>
      <c r="Q649" s="79"/>
      <c r="S649">
        <f>sum(S599:S646)/2</f>
        <v>0</v>
      </c>
      <c r="Y649" s="79"/>
      <c r="AA649">
        <f>sum(AA599:AA646)/2</f>
        <v>0</v>
      </c>
      <c r="AG649" s="79"/>
      <c r="AI649">
        <f>sum(AI599:AI646)/2</f>
        <v>0</v>
      </c>
      <c r="AO649" s="79"/>
      <c r="AQ649">
        <f>sum(AQ599:AQ646)/2</f>
        <v>0</v>
      </c>
      <c r="AW649" s="79"/>
      <c r="AY649">
        <f>sum(AY599:AY646)/2</f>
        <v>0</v>
      </c>
      <c r="BE649" s="79"/>
      <c r="BF649" s="80">
        <f t="shared" si="99"/>
        <v>0</v>
      </c>
      <c r="BG649" s="81"/>
    </row>
    <row r="650">
      <c r="A650" s="41" t="s">
        <v>38</v>
      </c>
      <c r="D650">
        <f>sum(D599:D646)/2</f>
        <v>0</v>
      </c>
      <c r="I650" s="79"/>
      <c r="L650">
        <f>sum(L599:L646)/2</f>
        <v>0</v>
      </c>
      <c r="Q650" s="79"/>
      <c r="T650">
        <f>sum(T599:T646)/2</f>
        <v>0</v>
      </c>
      <c r="Y650" s="79"/>
      <c r="AB650">
        <f>sum(AB599:AB646)/2</f>
        <v>0</v>
      </c>
      <c r="AG650" s="79"/>
      <c r="AJ650">
        <f>sum(AJ599:AJ646)/2</f>
        <v>0</v>
      </c>
      <c r="AO650" s="79"/>
      <c r="AR650">
        <f>sum(AR599:AR646)/2</f>
        <v>0</v>
      </c>
      <c r="AW650" s="79"/>
      <c r="AZ650">
        <f>sum(AZ599:AZ646)/2</f>
        <v>0</v>
      </c>
      <c r="BE650" s="79"/>
      <c r="BF650" s="80">
        <f t="shared" si="99"/>
        <v>0</v>
      </c>
      <c r="BG650" s="81"/>
    </row>
    <row r="651">
      <c r="A651" s="41" t="s">
        <v>39</v>
      </c>
      <c r="E651">
        <f>sum(E599:E646)/2</f>
        <v>0</v>
      </c>
      <c r="I651" s="79"/>
      <c r="M651">
        <f>sum(M599:M646)/2</f>
        <v>0</v>
      </c>
      <c r="Q651" s="79"/>
      <c r="U651">
        <f>sum(U599:U646)/2</f>
        <v>0</v>
      </c>
      <c r="Y651" s="79"/>
      <c r="AC651">
        <f>sum(AC599:AC646)/2</f>
        <v>0</v>
      </c>
      <c r="AG651" s="79"/>
      <c r="AK651">
        <f>sum(AK599:AK646)/2</f>
        <v>0</v>
      </c>
      <c r="AO651" s="79"/>
      <c r="AS651">
        <f>sum(AS599:AS646)/2</f>
        <v>0</v>
      </c>
      <c r="AW651" s="79"/>
      <c r="BA651">
        <f>sum(BA599:BA646)/2</f>
        <v>0</v>
      </c>
      <c r="BE651" s="79"/>
      <c r="BF651" s="80">
        <f t="shared" si="99"/>
        <v>0</v>
      </c>
      <c r="BG651" s="81"/>
    </row>
    <row r="652">
      <c r="A652" s="41"/>
      <c r="F652">
        <f>sum(F599:F646)/2</f>
        <v>0</v>
      </c>
      <c r="I652" s="79"/>
      <c r="N652">
        <f>sum(N599:N646)/2</f>
        <v>0</v>
      </c>
      <c r="Q652" s="79"/>
      <c r="V652">
        <f>sum(V599:V646)/2</f>
        <v>0</v>
      </c>
      <c r="Y652" s="79"/>
      <c r="AD652">
        <f>sum(AD599:AD646)/2</f>
        <v>0</v>
      </c>
      <c r="AG652" s="79"/>
      <c r="AL652">
        <f>sum(AL599:AL646)/2</f>
        <v>0</v>
      </c>
      <c r="AO652" s="79"/>
      <c r="AT652">
        <f>sum(AT599:AT646)/2</f>
        <v>0</v>
      </c>
      <c r="AW652" s="79"/>
      <c r="BB652">
        <f>sum(BB599:BB646)/2</f>
        <v>0</v>
      </c>
      <c r="BE652" s="79"/>
      <c r="BF652" s="80">
        <f t="shared" si="99"/>
        <v>0</v>
      </c>
      <c r="BG652" s="81"/>
    </row>
    <row r="653">
      <c r="A653" s="41"/>
      <c r="G653">
        <f>sum(G599:G646)/2</f>
        <v>0</v>
      </c>
      <c r="I653" s="79"/>
      <c r="O653">
        <f>sum(O599:O646)/2</f>
        <v>0</v>
      </c>
      <c r="Q653" s="79"/>
      <c r="W653">
        <f>sum(W599:W646)/2</f>
        <v>0</v>
      </c>
      <c r="Y653" s="79"/>
      <c r="AE653">
        <f>sum(AE599:AE646)/2</f>
        <v>0</v>
      </c>
      <c r="AG653" s="79"/>
      <c r="AM653">
        <f>sum(AM599:AM646)/2</f>
        <v>0</v>
      </c>
      <c r="AO653" s="79"/>
      <c r="AU653">
        <f>sum(AU599:AU646)/2</f>
        <v>0</v>
      </c>
      <c r="AW653" s="79"/>
      <c r="BC653">
        <f>sum(BC599:BC646)/2</f>
        <v>0</v>
      </c>
      <c r="BE653" s="79"/>
      <c r="BF653" s="80">
        <f t="shared" si="99"/>
        <v>0</v>
      </c>
      <c r="BG653" s="81"/>
    </row>
    <row r="654">
      <c r="A654" s="82" t="s">
        <v>40</v>
      </c>
      <c r="B654" s="16"/>
      <c r="C654" s="16"/>
      <c r="D654" s="16"/>
      <c r="E654" s="16"/>
      <c r="F654" s="16"/>
      <c r="G654" s="16"/>
      <c r="H654" s="16">
        <f>sum(H599:H646)/2</f>
        <v>0</v>
      </c>
      <c r="I654" s="83"/>
      <c r="J654" s="16"/>
      <c r="K654" s="16"/>
      <c r="L654" s="16"/>
      <c r="M654" s="16"/>
      <c r="N654" s="16"/>
      <c r="O654" s="16"/>
      <c r="P654" s="16">
        <f>sum(P599:P646)/2</f>
        <v>0</v>
      </c>
      <c r="Q654" s="83"/>
      <c r="R654" s="16"/>
      <c r="S654" s="16"/>
      <c r="T654" s="16"/>
      <c r="U654" s="16"/>
      <c r="V654" s="16"/>
      <c r="W654" s="16"/>
      <c r="X654" s="16">
        <f>sum(X599:X646)/2</f>
        <v>0</v>
      </c>
      <c r="Y654" s="83"/>
      <c r="Z654" s="16"/>
      <c r="AA654" s="16"/>
      <c r="AB654" s="16"/>
      <c r="AC654" s="16"/>
      <c r="AD654" s="16"/>
      <c r="AE654" s="16"/>
      <c r="AF654" s="16">
        <f>sum(AF599:AF646)/2</f>
        <v>0</v>
      </c>
      <c r="AG654" s="83"/>
      <c r="AH654" s="16"/>
      <c r="AI654" s="16"/>
      <c r="AJ654" s="16"/>
      <c r="AK654" s="16"/>
      <c r="AL654" s="16"/>
      <c r="AM654" s="16"/>
      <c r="AN654" s="16">
        <f>sum(AN599:AN646)/2</f>
        <v>0</v>
      </c>
      <c r="AO654" s="83"/>
      <c r="AP654" s="16"/>
      <c r="AQ654" s="16"/>
      <c r="AR654" s="16"/>
      <c r="AS654" s="16"/>
      <c r="AT654" s="16"/>
      <c r="AU654" s="16"/>
      <c r="AV654" s="16">
        <f>sum(AV599:AV646)/2</f>
        <v>0</v>
      </c>
      <c r="AW654" s="83"/>
      <c r="AX654" s="16"/>
      <c r="AY654" s="16"/>
      <c r="AZ654" s="16"/>
      <c r="BA654" s="16"/>
      <c r="BB654" s="16"/>
      <c r="BC654" s="16"/>
      <c r="BD654" s="16">
        <f>sum(BD599:BD646)/2</f>
        <v>0</v>
      </c>
      <c r="BE654" s="83"/>
      <c r="BF654" s="80">
        <f t="shared" si="99"/>
        <v>0</v>
      </c>
      <c r="BG654" s="81"/>
    </row>
    <row r="655">
      <c r="A655" s="54"/>
      <c r="I655" s="84"/>
      <c r="Q655" s="84"/>
      <c r="Y655" s="84"/>
      <c r="AG655" s="84"/>
      <c r="AO655" s="84"/>
      <c r="AW655" s="84"/>
      <c r="BE655" s="84"/>
      <c r="BF655" s="81"/>
      <c r="BG655" s="81"/>
    </row>
    <row r="656">
      <c r="A656" s="54"/>
      <c r="I656" s="84"/>
      <c r="Q656" s="84"/>
      <c r="Y656" s="84"/>
      <c r="AG656" s="84"/>
      <c r="AO656" s="84"/>
      <c r="AW656" s="84"/>
      <c r="BE656" s="84"/>
      <c r="BF656" s="81"/>
      <c r="BG656" s="81"/>
    </row>
    <row r="657">
      <c r="A657" s="54"/>
      <c r="I657" s="84"/>
      <c r="Q657" s="84"/>
      <c r="Y657" s="84"/>
      <c r="AG657" s="84"/>
      <c r="AO657" s="84"/>
      <c r="AW657" s="84"/>
      <c r="BE657" s="84"/>
      <c r="BF657" s="81"/>
      <c r="BG657" s="81"/>
    </row>
    <row r="658">
      <c r="A658" s="54"/>
      <c r="I658" s="84"/>
      <c r="Q658" s="84"/>
      <c r="Y658" s="84"/>
      <c r="AG658" s="84"/>
      <c r="AO658" s="84"/>
      <c r="AW658" s="84"/>
      <c r="BE658" s="84"/>
      <c r="BF658" s="81"/>
      <c r="BG658" s="81"/>
    </row>
    <row r="659">
      <c r="A659" s="54"/>
      <c r="I659" s="84"/>
      <c r="Q659" s="84"/>
      <c r="Y659" s="84"/>
      <c r="AG659" s="84"/>
      <c r="AO659" s="84"/>
      <c r="AW659" s="84"/>
      <c r="BE659" s="84"/>
      <c r="BF659" s="81"/>
      <c r="BG659" s="81"/>
    </row>
    <row r="660">
      <c r="A660" s="54"/>
      <c r="I660" s="84"/>
      <c r="Q660" s="84"/>
      <c r="Y660" s="84"/>
      <c r="AG660" s="84"/>
      <c r="AO660" s="84"/>
      <c r="AW660" s="84"/>
      <c r="BE660" s="84"/>
      <c r="BF660" s="81"/>
      <c r="BG660" s="81"/>
    </row>
    <row r="661">
      <c r="A661" s="54"/>
      <c r="I661" s="84"/>
      <c r="Q661" s="84"/>
      <c r="Y661" s="84"/>
      <c r="AG661" s="84"/>
      <c r="AO661" s="84"/>
      <c r="AW661" s="84"/>
      <c r="BE661" s="84"/>
      <c r="BF661" s="81"/>
      <c r="BG661" s="81"/>
    </row>
    <row r="662">
      <c r="A662" s="54"/>
      <c r="I662" s="84"/>
      <c r="Q662" s="84"/>
      <c r="Y662" s="84"/>
      <c r="AG662" s="84"/>
      <c r="AO662" s="84"/>
      <c r="AW662" s="84"/>
      <c r="BE662" s="84"/>
      <c r="BF662" s="81"/>
      <c r="BG662" s="81"/>
    </row>
    <row r="663">
      <c r="A663" s="54"/>
      <c r="I663" s="84"/>
      <c r="Q663" s="84"/>
      <c r="Y663" s="84"/>
      <c r="AG663" s="84"/>
      <c r="AO663" s="84"/>
      <c r="AW663" s="84"/>
      <c r="BE663" s="84"/>
      <c r="BF663" s="81"/>
      <c r="BG663" s="81"/>
    </row>
    <row r="664">
      <c r="A664" s="54"/>
      <c r="I664" s="84"/>
      <c r="Q664" s="84"/>
      <c r="Y664" s="84"/>
      <c r="AG664" s="84"/>
      <c r="AO664" s="84"/>
      <c r="AW664" s="84"/>
      <c r="BE664" s="84"/>
      <c r="BF664" s="81"/>
      <c r="BG664" s="81"/>
    </row>
    <row r="665">
      <c r="A665" s="54"/>
      <c r="I665" s="84"/>
      <c r="Q665" s="84"/>
      <c r="Y665" s="84"/>
      <c r="AG665" s="84"/>
      <c r="AO665" s="84"/>
      <c r="AW665" s="84"/>
      <c r="BE665" s="84"/>
      <c r="BF665" s="81"/>
      <c r="BG665" s="81"/>
    </row>
    <row r="666">
      <c r="A666" s="54"/>
      <c r="I666" s="84"/>
      <c r="Q666" s="84"/>
      <c r="Y666" s="84"/>
      <c r="AG666" s="84"/>
      <c r="AO666" s="84"/>
      <c r="AW666" s="84"/>
      <c r="BE666" s="84"/>
      <c r="BF666" s="81"/>
      <c r="BG666" s="81"/>
    </row>
    <row r="667">
      <c r="A667" s="54"/>
      <c r="I667" s="84"/>
      <c r="Q667" s="84"/>
      <c r="Y667" s="84"/>
      <c r="AG667" s="84"/>
      <c r="AO667" s="84"/>
      <c r="AW667" s="84"/>
      <c r="BE667" s="84"/>
      <c r="BF667" s="81"/>
      <c r="BG667" s="81"/>
    </row>
    <row r="668">
      <c r="A668" s="54"/>
      <c r="I668" s="84"/>
      <c r="Q668" s="84"/>
      <c r="Y668" s="84"/>
      <c r="AG668" s="84"/>
      <c r="AO668" s="84"/>
      <c r="AW668" s="84"/>
      <c r="BE668" s="84"/>
      <c r="BF668" s="81"/>
      <c r="BG668" s="81"/>
    </row>
    <row r="669">
      <c r="A669" s="54"/>
      <c r="I669" s="84"/>
      <c r="Q669" s="84"/>
      <c r="Y669" s="84"/>
      <c r="AG669" s="84"/>
      <c r="AO669" s="84"/>
      <c r="AW669" s="84"/>
      <c r="BE669" s="84"/>
      <c r="BF669" s="81"/>
      <c r="BG669" s="81"/>
    </row>
    <row r="670">
      <c r="A670" s="54"/>
      <c r="I670" s="84"/>
      <c r="Q670" s="84"/>
      <c r="Y670" s="84"/>
      <c r="AG670" s="84"/>
      <c r="AO670" s="84"/>
      <c r="AW670" s="84"/>
      <c r="BE670" s="84"/>
      <c r="BF670" s="81"/>
      <c r="BG670" s="81"/>
    </row>
    <row r="671">
      <c r="A671" s="54"/>
      <c r="I671" s="84"/>
      <c r="Q671" s="84"/>
      <c r="Y671" s="84"/>
      <c r="AG671" s="84"/>
      <c r="AO671" s="84"/>
      <c r="AW671" s="84"/>
      <c r="BE671" s="84"/>
      <c r="BF671" s="81"/>
      <c r="BG671" s="81"/>
    </row>
    <row r="672">
      <c r="A672" s="54"/>
      <c r="I672" s="84"/>
      <c r="Q672" s="84"/>
      <c r="Y672" s="84"/>
      <c r="AG672" s="84"/>
      <c r="AO672" s="84"/>
      <c r="AW672" s="84"/>
      <c r="BE672" s="84"/>
      <c r="BF672" s="81"/>
      <c r="BG672" s="81"/>
    </row>
    <row r="673">
      <c r="A673" s="54"/>
      <c r="I673" s="84"/>
      <c r="Q673" s="84"/>
      <c r="Y673" s="84"/>
      <c r="AG673" s="84"/>
      <c r="AO673" s="84"/>
      <c r="AW673" s="84"/>
      <c r="BE673" s="84"/>
      <c r="BF673" s="81"/>
      <c r="BG673" s="81"/>
    </row>
    <row r="674">
      <c r="A674" s="54"/>
      <c r="I674" s="84"/>
      <c r="Q674" s="84"/>
      <c r="Y674" s="84"/>
      <c r="AG674" s="84"/>
      <c r="AO674" s="84"/>
      <c r="AW674" s="84"/>
      <c r="BE674" s="84"/>
      <c r="BF674" s="81"/>
      <c r="BG674" s="81"/>
    </row>
    <row r="675">
      <c r="A675" s="54"/>
      <c r="I675" s="84"/>
      <c r="Q675" s="84"/>
      <c r="Y675" s="84"/>
      <c r="AG675" s="84"/>
      <c r="AO675" s="84"/>
      <c r="AW675" s="84"/>
      <c r="BE675" s="84"/>
      <c r="BF675" s="81"/>
      <c r="BG675" s="81"/>
    </row>
    <row r="676">
      <c r="A676" s="54"/>
      <c r="I676" s="84"/>
      <c r="Q676" s="84"/>
      <c r="Y676" s="84"/>
      <c r="AG676" s="84"/>
      <c r="AO676" s="84"/>
      <c r="AW676" s="84"/>
      <c r="BE676" s="84"/>
      <c r="BF676" s="81"/>
      <c r="BG676" s="81"/>
    </row>
    <row r="677">
      <c r="A677" s="54"/>
      <c r="I677" s="84"/>
      <c r="Q677" s="84"/>
      <c r="Y677" s="84"/>
      <c r="AG677" s="84"/>
      <c r="AO677" s="84"/>
      <c r="AW677" s="84"/>
      <c r="BE677" s="84"/>
      <c r="BF677" s="81"/>
      <c r="BG677" s="81"/>
    </row>
    <row r="678">
      <c r="A678" s="54"/>
      <c r="I678" s="84"/>
      <c r="Q678" s="84"/>
      <c r="Y678" s="84"/>
      <c r="AG678" s="84"/>
      <c r="AO678" s="84"/>
      <c r="AW678" s="84"/>
      <c r="BE678" s="84"/>
      <c r="BF678" s="81"/>
      <c r="BG678" s="81"/>
    </row>
    <row r="679">
      <c r="A679" s="54"/>
      <c r="I679" s="84"/>
      <c r="Q679" s="84"/>
      <c r="Y679" s="84"/>
      <c r="AG679" s="84"/>
      <c r="AO679" s="84"/>
      <c r="AW679" s="84"/>
      <c r="BE679" s="84"/>
      <c r="BF679" s="81"/>
      <c r="BG679" s="81"/>
    </row>
    <row r="680">
      <c r="A680" s="54"/>
      <c r="I680" s="84"/>
      <c r="Q680" s="84"/>
      <c r="Y680" s="84"/>
      <c r="AG680" s="84"/>
      <c r="AO680" s="84"/>
      <c r="AW680" s="84"/>
      <c r="BE680" s="84"/>
      <c r="BF680" s="81"/>
      <c r="BG680" s="81"/>
    </row>
    <row r="681">
      <c r="A681" s="54"/>
      <c r="I681" s="84"/>
      <c r="Q681" s="84"/>
      <c r="Y681" s="84"/>
      <c r="AG681" s="84"/>
      <c r="AO681" s="84"/>
      <c r="AW681" s="84"/>
      <c r="BE681" s="84"/>
      <c r="BF681" s="81"/>
      <c r="BG681" s="81"/>
    </row>
    <row r="682">
      <c r="A682" s="54"/>
      <c r="I682" s="84"/>
      <c r="Q682" s="84"/>
      <c r="Y682" s="84"/>
      <c r="AG682" s="84"/>
      <c r="AO682" s="84"/>
      <c r="AW682" s="84"/>
      <c r="BE682" s="84"/>
      <c r="BF682" s="81"/>
      <c r="BG682" s="81"/>
    </row>
    <row r="683">
      <c r="A683" s="54"/>
      <c r="I683" s="84"/>
      <c r="Q683" s="84"/>
      <c r="Y683" s="84"/>
      <c r="AG683" s="84"/>
      <c r="AO683" s="84"/>
      <c r="AW683" s="84"/>
      <c r="BE683" s="84"/>
      <c r="BF683" s="81"/>
      <c r="BG683" s="81"/>
    </row>
    <row r="684">
      <c r="A684" s="54"/>
      <c r="I684" s="84"/>
      <c r="Q684" s="84"/>
      <c r="Y684" s="84"/>
      <c r="AG684" s="84"/>
      <c r="AO684" s="84"/>
      <c r="AW684" s="84"/>
      <c r="BE684" s="84"/>
      <c r="BF684" s="81"/>
      <c r="BG684" s="81"/>
    </row>
    <row r="685">
      <c r="A685" s="54"/>
      <c r="I685" s="84"/>
      <c r="Q685" s="84"/>
      <c r="Y685" s="84"/>
      <c r="AG685" s="84"/>
      <c r="AO685" s="84"/>
      <c r="AW685" s="84"/>
      <c r="BE685" s="84"/>
      <c r="BF685" s="81"/>
      <c r="BG685" s="81"/>
    </row>
    <row r="686">
      <c r="A686" s="54"/>
      <c r="I686" s="84"/>
      <c r="Q686" s="84"/>
      <c r="Y686" s="84"/>
      <c r="AG686" s="84"/>
      <c r="AO686" s="84"/>
      <c r="AW686" s="84"/>
      <c r="BE686" s="84"/>
      <c r="BF686" s="81"/>
      <c r="BG686" s="81"/>
    </row>
    <row r="687">
      <c r="A687" s="54"/>
      <c r="I687" s="84"/>
      <c r="Q687" s="84"/>
      <c r="Y687" s="84"/>
      <c r="AG687" s="84"/>
      <c r="AO687" s="84"/>
      <c r="AW687" s="84"/>
      <c r="BE687" s="84"/>
      <c r="BF687" s="81"/>
      <c r="BG687" s="81"/>
    </row>
    <row r="688">
      <c r="A688" s="54"/>
      <c r="I688" s="84"/>
      <c r="Q688" s="84"/>
      <c r="Y688" s="84"/>
      <c r="AG688" s="84"/>
      <c r="AO688" s="84"/>
      <c r="AW688" s="84"/>
      <c r="BE688" s="84"/>
      <c r="BF688" s="81"/>
      <c r="BG688" s="81"/>
    </row>
    <row r="689">
      <c r="A689" s="54"/>
      <c r="I689" s="84"/>
      <c r="Q689" s="84"/>
      <c r="Y689" s="84"/>
      <c r="AG689" s="84"/>
      <c r="AO689" s="84"/>
      <c r="AW689" s="84"/>
      <c r="BE689" s="84"/>
      <c r="BF689" s="81"/>
      <c r="BG689" s="81"/>
    </row>
    <row r="690">
      <c r="A690" s="54"/>
      <c r="I690" s="84"/>
      <c r="Q690" s="84"/>
      <c r="Y690" s="84"/>
      <c r="AG690" s="84"/>
      <c r="AO690" s="84"/>
      <c r="AW690" s="84"/>
      <c r="BE690" s="84"/>
      <c r="BF690" s="81"/>
      <c r="BG690" s="81"/>
    </row>
    <row r="691">
      <c r="A691" s="54"/>
      <c r="I691" s="84"/>
      <c r="Q691" s="84"/>
      <c r="Y691" s="84"/>
      <c r="AG691" s="84"/>
      <c r="AO691" s="84"/>
      <c r="AW691" s="84"/>
      <c r="BE691" s="84"/>
      <c r="BF691" s="81"/>
      <c r="BG691" s="81"/>
    </row>
    <row r="692">
      <c r="A692" s="54"/>
      <c r="I692" s="84"/>
      <c r="Q692" s="84"/>
      <c r="Y692" s="84"/>
      <c r="AG692" s="84"/>
      <c r="AO692" s="84"/>
      <c r="AW692" s="84"/>
      <c r="BE692" s="84"/>
      <c r="BF692" s="81"/>
      <c r="BG692" s="81"/>
    </row>
    <row r="693">
      <c r="A693" s="54"/>
      <c r="I693" s="84"/>
      <c r="Q693" s="84"/>
      <c r="Y693" s="84"/>
      <c r="AG693" s="84"/>
      <c r="AO693" s="84"/>
      <c r="AW693" s="84"/>
      <c r="BE693" s="84"/>
      <c r="BF693" s="81"/>
      <c r="BG693" s="81"/>
    </row>
    <row r="694">
      <c r="A694" s="54"/>
      <c r="I694" s="84"/>
      <c r="Q694" s="84"/>
      <c r="Y694" s="84"/>
      <c r="AG694" s="84"/>
      <c r="AO694" s="84"/>
      <c r="AW694" s="84"/>
      <c r="BE694" s="84"/>
      <c r="BF694" s="81"/>
      <c r="BG694" s="81"/>
    </row>
    <row r="695">
      <c r="A695" s="54"/>
      <c r="I695" s="84"/>
      <c r="Q695" s="84"/>
      <c r="Y695" s="84"/>
      <c r="AG695" s="84"/>
      <c r="AO695" s="84"/>
      <c r="AW695" s="84"/>
      <c r="BE695" s="84"/>
      <c r="BF695" s="81"/>
      <c r="BG695" s="81"/>
    </row>
    <row r="696">
      <c r="A696" s="54"/>
      <c r="I696" s="84"/>
      <c r="Q696" s="84"/>
      <c r="Y696" s="84"/>
      <c r="AG696" s="84"/>
      <c r="AO696" s="84"/>
      <c r="AW696" s="84"/>
      <c r="BE696" s="84"/>
      <c r="BF696" s="81"/>
      <c r="BG696" s="81"/>
    </row>
    <row r="697">
      <c r="A697" s="54"/>
      <c r="I697" s="84"/>
      <c r="Q697" s="84"/>
      <c r="Y697" s="84"/>
      <c r="AG697" s="84"/>
      <c r="AO697" s="84"/>
      <c r="AW697" s="84"/>
      <c r="BE697" s="84"/>
      <c r="BF697" s="81"/>
      <c r="BG697" s="81"/>
    </row>
    <row r="698">
      <c r="A698" s="54"/>
      <c r="I698" s="84"/>
      <c r="Q698" s="84"/>
      <c r="Y698" s="84"/>
      <c r="AG698" s="84"/>
      <c r="AO698" s="84"/>
      <c r="AW698" s="84"/>
      <c r="BE698" s="84"/>
      <c r="BF698" s="81"/>
      <c r="BG698" s="81"/>
    </row>
    <row r="699">
      <c r="A699" s="54"/>
      <c r="I699" s="84"/>
      <c r="Q699" s="84"/>
      <c r="Y699" s="84"/>
      <c r="AG699" s="84"/>
      <c r="AO699" s="84"/>
      <c r="AW699" s="84"/>
      <c r="BE699" s="84"/>
      <c r="BF699" s="81"/>
      <c r="BG699" s="81"/>
    </row>
    <row r="700">
      <c r="A700" s="54"/>
      <c r="I700" s="84"/>
      <c r="Q700" s="84"/>
      <c r="Y700" s="84"/>
      <c r="AG700" s="84"/>
      <c r="AO700" s="84"/>
      <c r="AW700" s="84"/>
      <c r="BE700" s="84"/>
      <c r="BF700" s="81"/>
      <c r="BG700" s="81"/>
    </row>
    <row r="701">
      <c r="A701" s="54"/>
      <c r="I701" s="84"/>
      <c r="Q701" s="84"/>
      <c r="Y701" s="84"/>
      <c r="AG701" s="84"/>
      <c r="AO701" s="84"/>
      <c r="AW701" s="84"/>
      <c r="BE701" s="84"/>
      <c r="BF701" s="81"/>
      <c r="BG701" s="81"/>
    </row>
    <row r="702">
      <c r="A702" s="54"/>
      <c r="I702" s="84"/>
      <c r="Q702" s="84"/>
      <c r="Y702" s="84"/>
      <c r="AG702" s="84"/>
      <c r="AO702" s="84"/>
      <c r="AW702" s="84"/>
      <c r="BE702" s="84"/>
      <c r="BF702" s="81"/>
      <c r="BG702" s="81"/>
    </row>
    <row r="703">
      <c r="A703" s="54"/>
      <c r="I703" s="84"/>
      <c r="Q703" s="84"/>
      <c r="Y703" s="84"/>
      <c r="AG703" s="84"/>
      <c r="AO703" s="84"/>
      <c r="AW703" s="84"/>
      <c r="BE703" s="84"/>
      <c r="BF703" s="81"/>
      <c r="BG703" s="81"/>
    </row>
    <row r="704">
      <c r="A704" s="54"/>
      <c r="I704" s="84"/>
      <c r="Q704" s="84"/>
      <c r="Y704" s="84"/>
      <c r="AG704" s="84"/>
      <c r="AO704" s="84"/>
      <c r="AW704" s="84"/>
      <c r="BE704" s="84"/>
      <c r="BF704" s="81"/>
      <c r="BG704" s="81"/>
    </row>
    <row r="705">
      <c r="A705" s="54"/>
      <c r="I705" s="84"/>
      <c r="Q705" s="84"/>
      <c r="Y705" s="84"/>
      <c r="AG705" s="84"/>
      <c r="AO705" s="84"/>
      <c r="AW705" s="84"/>
      <c r="BE705" s="84"/>
      <c r="BF705" s="81"/>
      <c r="BG705" s="81"/>
    </row>
    <row r="706">
      <c r="A706" s="54"/>
      <c r="I706" s="84"/>
      <c r="Q706" s="84"/>
      <c r="Y706" s="84"/>
      <c r="AG706" s="84"/>
      <c r="AO706" s="84"/>
      <c r="AW706" s="84"/>
      <c r="BE706" s="84"/>
      <c r="BF706" s="81"/>
      <c r="BG706" s="81"/>
    </row>
    <row r="707">
      <c r="A707" s="54"/>
      <c r="I707" s="84"/>
      <c r="Q707" s="84"/>
      <c r="Y707" s="84"/>
      <c r="AG707" s="84"/>
      <c r="AO707" s="84"/>
      <c r="AW707" s="84"/>
      <c r="BE707" s="84"/>
      <c r="BF707" s="81"/>
      <c r="BG707" s="81"/>
    </row>
    <row r="708">
      <c r="A708" s="54"/>
      <c r="I708" s="84"/>
      <c r="Q708" s="84"/>
      <c r="Y708" s="84"/>
      <c r="AG708" s="84"/>
      <c r="AO708" s="84"/>
      <c r="AW708" s="84"/>
      <c r="BE708" s="84"/>
      <c r="BF708" s="81"/>
      <c r="BG708" s="81"/>
    </row>
    <row r="709">
      <c r="A709" s="54"/>
      <c r="I709" s="84"/>
      <c r="Q709" s="84"/>
      <c r="Y709" s="84"/>
      <c r="AG709" s="84"/>
      <c r="AO709" s="84"/>
      <c r="AW709" s="84"/>
      <c r="BE709" s="84"/>
      <c r="BF709" s="81"/>
      <c r="BG709" s="81"/>
    </row>
    <row r="710">
      <c r="A710" s="54"/>
      <c r="I710" s="84"/>
      <c r="Q710" s="84"/>
      <c r="Y710" s="84"/>
      <c r="AG710" s="84"/>
      <c r="AO710" s="84"/>
      <c r="AW710" s="84"/>
      <c r="BE710" s="84"/>
      <c r="BF710" s="81"/>
      <c r="BG710" s="81"/>
    </row>
    <row r="711">
      <c r="A711" s="54"/>
      <c r="I711" s="84"/>
      <c r="Q711" s="84"/>
      <c r="Y711" s="84"/>
      <c r="AG711" s="84"/>
      <c r="AO711" s="84"/>
      <c r="AW711" s="84"/>
      <c r="BE711" s="84"/>
      <c r="BF711" s="81"/>
      <c r="BG711" s="81"/>
    </row>
    <row r="712">
      <c r="A712" s="54"/>
      <c r="I712" s="84"/>
      <c r="Q712" s="84"/>
      <c r="Y712" s="84"/>
      <c r="AG712" s="84"/>
      <c r="AO712" s="84"/>
      <c r="AW712" s="84"/>
      <c r="BE712" s="84"/>
      <c r="BF712" s="81"/>
      <c r="BG712" s="81"/>
    </row>
    <row r="713">
      <c r="A713" s="54"/>
      <c r="I713" s="84"/>
      <c r="Q713" s="84"/>
      <c r="Y713" s="84"/>
      <c r="AG713" s="84"/>
      <c r="AO713" s="84"/>
      <c r="AW713" s="84"/>
      <c r="BE713" s="84"/>
      <c r="BF713" s="81"/>
      <c r="BG713" s="81"/>
    </row>
    <row r="714">
      <c r="A714" s="54"/>
      <c r="I714" s="84"/>
      <c r="Q714" s="84"/>
      <c r="Y714" s="84"/>
      <c r="AG714" s="84"/>
      <c r="AO714" s="84"/>
      <c r="AW714" s="84"/>
      <c r="BE714" s="84"/>
      <c r="BF714" s="81"/>
      <c r="BG714" s="81"/>
    </row>
    <row r="715">
      <c r="A715" s="54"/>
      <c r="I715" s="84"/>
      <c r="Q715" s="84"/>
      <c r="Y715" s="84"/>
      <c r="AG715" s="84"/>
      <c r="AO715" s="84"/>
      <c r="AW715" s="84"/>
      <c r="BE715" s="84"/>
      <c r="BF715" s="81"/>
      <c r="BG715" s="81"/>
    </row>
    <row r="716">
      <c r="A716" s="54"/>
      <c r="I716" s="84"/>
      <c r="Q716" s="84"/>
      <c r="Y716" s="84"/>
      <c r="AG716" s="84"/>
      <c r="AO716" s="84"/>
      <c r="AW716" s="84"/>
      <c r="BE716" s="84"/>
      <c r="BF716" s="81"/>
      <c r="BG716" s="81"/>
    </row>
    <row r="717">
      <c r="A717" s="54"/>
      <c r="I717" s="84"/>
      <c r="Q717" s="84"/>
      <c r="Y717" s="84"/>
      <c r="AG717" s="84"/>
      <c r="AO717" s="84"/>
      <c r="AW717" s="84"/>
      <c r="BE717" s="84"/>
      <c r="BF717" s="81"/>
      <c r="BG717" s="81"/>
    </row>
    <row r="718">
      <c r="A718" s="54"/>
      <c r="I718" s="84"/>
      <c r="Q718" s="84"/>
      <c r="Y718" s="84"/>
      <c r="AG718" s="84"/>
      <c r="AO718" s="84"/>
      <c r="AW718" s="84"/>
      <c r="BE718" s="84"/>
      <c r="BF718" s="81"/>
      <c r="BG718" s="81"/>
    </row>
    <row r="719">
      <c r="A719" s="54"/>
      <c r="I719" s="84"/>
      <c r="Q719" s="84"/>
      <c r="Y719" s="84"/>
      <c r="AG719" s="84"/>
      <c r="AO719" s="84"/>
      <c r="AW719" s="84"/>
      <c r="BE719" s="84"/>
      <c r="BF719" s="81"/>
      <c r="BG719" s="81"/>
    </row>
    <row r="720">
      <c r="A720" s="54"/>
      <c r="I720" s="84"/>
      <c r="Q720" s="84"/>
      <c r="Y720" s="84"/>
      <c r="AG720" s="84"/>
      <c r="AO720" s="84"/>
      <c r="AW720" s="84"/>
      <c r="BE720" s="84"/>
      <c r="BF720" s="81"/>
      <c r="BG720" s="81"/>
    </row>
    <row r="721">
      <c r="A721" s="54"/>
      <c r="I721" s="84"/>
      <c r="Q721" s="84"/>
      <c r="Y721" s="84"/>
      <c r="AG721" s="84"/>
      <c r="AO721" s="84"/>
      <c r="AW721" s="84"/>
      <c r="BE721" s="84"/>
      <c r="BF721" s="81"/>
      <c r="BG721" s="81"/>
    </row>
    <row r="722">
      <c r="A722" s="54"/>
      <c r="I722" s="84"/>
      <c r="Q722" s="84"/>
      <c r="Y722" s="84"/>
      <c r="AG722" s="84"/>
      <c r="AO722" s="84"/>
      <c r="AW722" s="84"/>
      <c r="BE722" s="84"/>
      <c r="BF722" s="81"/>
      <c r="BG722" s="81"/>
    </row>
    <row r="723">
      <c r="A723" s="54"/>
      <c r="I723" s="84"/>
      <c r="Q723" s="84"/>
      <c r="Y723" s="84"/>
      <c r="AG723" s="84"/>
      <c r="AO723" s="84"/>
      <c r="AW723" s="84"/>
      <c r="BE723" s="84"/>
      <c r="BF723" s="81"/>
      <c r="BG723" s="81"/>
    </row>
    <row r="724">
      <c r="A724" s="54"/>
      <c r="I724" s="84"/>
      <c r="Q724" s="84"/>
      <c r="Y724" s="84"/>
      <c r="AG724" s="84"/>
      <c r="AO724" s="84"/>
      <c r="AW724" s="84"/>
      <c r="BE724" s="84"/>
      <c r="BF724" s="81"/>
      <c r="BG724" s="81"/>
    </row>
    <row r="725">
      <c r="A725" s="54"/>
      <c r="I725" s="84"/>
      <c r="Q725" s="84"/>
      <c r="Y725" s="84"/>
      <c r="AG725" s="84"/>
      <c r="AO725" s="84"/>
      <c r="AW725" s="84"/>
      <c r="BE725" s="84"/>
      <c r="BF725" s="81"/>
      <c r="BG725" s="81"/>
    </row>
    <row r="726">
      <c r="A726" s="54"/>
      <c r="I726" s="84"/>
      <c r="Q726" s="84"/>
      <c r="Y726" s="84"/>
      <c r="AG726" s="84"/>
      <c r="AO726" s="84"/>
      <c r="AW726" s="84"/>
      <c r="BE726" s="84"/>
      <c r="BF726" s="81"/>
      <c r="BG726" s="81"/>
    </row>
    <row r="727">
      <c r="A727" s="54"/>
      <c r="I727" s="84"/>
      <c r="Q727" s="84"/>
      <c r="Y727" s="84"/>
      <c r="AG727" s="84"/>
      <c r="AO727" s="84"/>
      <c r="AW727" s="84"/>
      <c r="BE727" s="84"/>
      <c r="BF727" s="81"/>
      <c r="BG727" s="81"/>
    </row>
    <row r="728">
      <c r="A728" s="54"/>
      <c r="I728" s="84"/>
      <c r="Q728" s="84"/>
      <c r="Y728" s="84"/>
      <c r="AG728" s="84"/>
      <c r="AO728" s="84"/>
      <c r="AW728" s="84"/>
      <c r="BE728" s="84"/>
      <c r="BF728" s="81"/>
      <c r="BG728" s="81"/>
    </row>
    <row r="729">
      <c r="A729" s="54"/>
      <c r="I729" s="84"/>
      <c r="Q729" s="84"/>
      <c r="Y729" s="84"/>
      <c r="AG729" s="84"/>
      <c r="AO729" s="84"/>
      <c r="AW729" s="84"/>
      <c r="BE729" s="84"/>
      <c r="BF729" s="81"/>
      <c r="BG729" s="81"/>
    </row>
    <row r="730">
      <c r="A730" s="54"/>
      <c r="I730" s="84"/>
      <c r="Q730" s="84"/>
      <c r="Y730" s="84"/>
      <c r="AG730" s="84"/>
      <c r="AO730" s="84"/>
      <c r="AW730" s="84"/>
      <c r="BE730" s="84"/>
      <c r="BF730" s="81"/>
      <c r="BG730" s="81"/>
    </row>
    <row r="731">
      <c r="A731" s="54"/>
      <c r="I731" s="84"/>
      <c r="Q731" s="84"/>
      <c r="Y731" s="84"/>
      <c r="AG731" s="84"/>
      <c r="AO731" s="84"/>
      <c r="AW731" s="84"/>
      <c r="BE731" s="84"/>
      <c r="BF731" s="81"/>
      <c r="BG731" s="81"/>
    </row>
    <row r="732">
      <c r="A732" s="54"/>
      <c r="I732" s="84"/>
      <c r="Q732" s="84"/>
      <c r="Y732" s="84"/>
      <c r="AG732" s="84"/>
      <c r="AO732" s="84"/>
      <c r="AW732" s="84"/>
      <c r="BE732" s="84"/>
      <c r="BF732" s="81"/>
      <c r="BG732" s="81"/>
    </row>
    <row r="733">
      <c r="A733" s="54"/>
      <c r="I733" s="84"/>
      <c r="Q733" s="84"/>
      <c r="Y733" s="84"/>
      <c r="AG733" s="84"/>
      <c r="AO733" s="84"/>
      <c r="AW733" s="84"/>
      <c r="BE733" s="84"/>
      <c r="BF733" s="81"/>
      <c r="BG733" s="81"/>
    </row>
    <row r="734">
      <c r="A734" s="54"/>
      <c r="I734" s="84"/>
      <c r="Q734" s="84"/>
      <c r="Y734" s="84"/>
      <c r="AG734" s="84"/>
      <c r="AO734" s="84"/>
      <c r="AW734" s="84"/>
      <c r="BE734" s="84"/>
      <c r="BF734" s="81"/>
      <c r="BG734" s="81"/>
    </row>
    <row r="735">
      <c r="A735" s="54"/>
      <c r="I735" s="84"/>
      <c r="Q735" s="84"/>
      <c r="Y735" s="84"/>
      <c r="AG735" s="84"/>
      <c r="AO735" s="84"/>
      <c r="AW735" s="84"/>
      <c r="BE735" s="84"/>
      <c r="BF735" s="81"/>
      <c r="BG735" s="81"/>
    </row>
    <row r="736">
      <c r="A736" s="54"/>
      <c r="I736" s="84"/>
      <c r="Q736" s="84"/>
      <c r="Y736" s="84"/>
      <c r="AG736" s="84"/>
      <c r="AO736" s="84"/>
      <c r="AW736" s="84"/>
      <c r="BE736" s="84"/>
      <c r="BF736" s="81"/>
      <c r="BG736" s="81"/>
    </row>
    <row r="737">
      <c r="A737" s="54"/>
      <c r="I737" s="84"/>
      <c r="Q737" s="84"/>
      <c r="Y737" s="84"/>
      <c r="AG737" s="84"/>
      <c r="AO737" s="84"/>
      <c r="AW737" s="84"/>
      <c r="BE737" s="84"/>
      <c r="BF737" s="81"/>
      <c r="BG737" s="81"/>
    </row>
    <row r="738">
      <c r="A738" s="54"/>
      <c r="I738" s="84"/>
      <c r="Q738" s="84"/>
      <c r="Y738" s="84"/>
      <c r="AG738" s="84"/>
      <c r="AO738" s="84"/>
      <c r="AW738" s="84"/>
      <c r="BE738" s="84"/>
      <c r="BF738" s="81"/>
      <c r="BG738" s="81"/>
    </row>
    <row r="739">
      <c r="A739" s="54"/>
      <c r="I739" s="84"/>
      <c r="Q739" s="84"/>
      <c r="Y739" s="84"/>
      <c r="AG739" s="84"/>
      <c r="AO739" s="84"/>
      <c r="AW739" s="84"/>
      <c r="BE739" s="84"/>
      <c r="BF739" s="81"/>
      <c r="BG739" s="81"/>
    </row>
    <row r="740">
      <c r="A740" s="54"/>
      <c r="I740" s="84"/>
      <c r="Q740" s="84"/>
      <c r="Y740" s="84"/>
      <c r="AG740" s="84"/>
      <c r="AO740" s="84"/>
      <c r="AW740" s="84"/>
      <c r="BE740" s="84"/>
      <c r="BF740" s="81"/>
      <c r="BG740" s="81"/>
    </row>
    <row r="741">
      <c r="A741" s="54"/>
      <c r="I741" s="84"/>
      <c r="Q741" s="84"/>
      <c r="Y741" s="84"/>
      <c r="AG741" s="84"/>
      <c r="AO741" s="84"/>
      <c r="AW741" s="84"/>
      <c r="BE741" s="84"/>
      <c r="BF741" s="81"/>
      <c r="BG741" s="81"/>
    </row>
    <row r="742">
      <c r="A742" s="54"/>
      <c r="I742" s="84"/>
      <c r="Q742" s="84"/>
      <c r="Y742" s="84"/>
      <c r="AG742" s="84"/>
      <c r="AO742" s="84"/>
      <c r="AW742" s="84"/>
      <c r="BE742" s="84"/>
      <c r="BF742" s="81"/>
      <c r="BG742" s="81"/>
    </row>
    <row r="743">
      <c r="A743" s="54"/>
      <c r="I743" s="84"/>
      <c r="Q743" s="84"/>
      <c r="Y743" s="84"/>
      <c r="AG743" s="84"/>
      <c r="AO743" s="84"/>
      <c r="AW743" s="84"/>
      <c r="BE743" s="84"/>
      <c r="BF743" s="81"/>
      <c r="BG743" s="81"/>
    </row>
    <row r="744">
      <c r="A744" s="54"/>
      <c r="I744" s="84"/>
      <c r="Q744" s="84"/>
      <c r="Y744" s="84"/>
      <c r="AG744" s="84"/>
      <c r="AO744" s="84"/>
      <c r="AW744" s="84"/>
      <c r="BE744" s="84"/>
      <c r="BF744" s="81"/>
      <c r="BG744" s="81"/>
    </row>
    <row r="745">
      <c r="A745" s="54"/>
      <c r="I745" s="84"/>
      <c r="Q745" s="84"/>
      <c r="Y745" s="84"/>
      <c r="AG745" s="84"/>
      <c r="AO745" s="84"/>
      <c r="AW745" s="84"/>
      <c r="BE745" s="84"/>
      <c r="BF745" s="81"/>
      <c r="BG745" s="81"/>
    </row>
    <row r="746">
      <c r="A746" s="54"/>
      <c r="I746" s="84"/>
      <c r="Q746" s="84"/>
      <c r="Y746" s="84"/>
      <c r="AG746" s="84"/>
      <c r="AO746" s="84"/>
      <c r="AW746" s="84"/>
      <c r="BE746" s="84"/>
      <c r="BF746" s="81"/>
      <c r="BG746" s="81"/>
    </row>
    <row r="747">
      <c r="A747" s="54"/>
      <c r="I747" s="84"/>
      <c r="Q747" s="84"/>
      <c r="Y747" s="84"/>
      <c r="AG747" s="84"/>
      <c r="AO747" s="84"/>
      <c r="AW747" s="84"/>
      <c r="BE747" s="84"/>
      <c r="BF747" s="81"/>
      <c r="BG747" s="81"/>
    </row>
    <row r="748">
      <c r="A748" s="54"/>
      <c r="I748" s="84"/>
      <c r="Q748" s="84"/>
      <c r="Y748" s="84"/>
      <c r="AG748" s="84"/>
      <c r="AO748" s="84"/>
      <c r="AW748" s="84"/>
      <c r="BE748" s="84"/>
      <c r="BF748" s="81"/>
      <c r="BG748" s="81"/>
    </row>
    <row r="749">
      <c r="A749" s="54"/>
      <c r="I749" s="84"/>
      <c r="Q749" s="84"/>
      <c r="Y749" s="84"/>
      <c r="AG749" s="84"/>
      <c r="AO749" s="84"/>
      <c r="AW749" s="84"/>
      <c r="BE749" s="84"/>
      <c r="BF749" s="81"/>
      <c r="BG749" s="81"/>
    </row>
    <row r="750">
      <c r="A750" s="54"/>
      <c r="I750" s="84"/>
      <c r="Q750" s="84"/>
      <c r="Y750" s="84"/>
      <c r="AG750" s="84"/>
      <c r="AO750" s="84"/>
      <c r="AW750" s="84"/>
      <c r="BE750" s="84"/>
      <c r="BF750" s="81"/>
      <c r="BG750" s="81"/>
    </row>
    <row r="751">
      <c r="A751" s="54"/>
      <c r="I751" s="84"/>
      <c r="Q751" s="84"/>
      <c r="Y751" s="84"/>
      <c r="AG751" s="84"/>
      <c r="AO751" s="84"/>
      <c r="AW751" s="84"/>
      <c r="BE751" s="84"/>
      <c r="BF751" s="81"/>
      <c r="BG751" s="81"/>
    </row>
    <row r="752">
      <c r="A752" s="54"/>
      <c r="I752" s="84"/>
      <c r="Q752" s="84"/>
      <c r="Y752" s="84"/>
      <c r="AG752" s="84"/>
      <c r="AO752" s="84"/>
      <c r="AW752" s="84"/>
      <c r="BE752" s="84"/>
      <c r="BF752" s="81"/>
      <c r="BG752" s="81"/>
    </row>
    <row r="753">
      <c r="A753" s="54"/>
      <c r="I753" s="84"/>
      <c r="Q753" s="84"/>
      <c r="Y753" s="84"/>
      <c r="AG753" s="84"/>
      <c r="AO753" s="84"/>
      <c r="AW753" s="84"/>
      <c r="BE753" s="84"/>
      <c r="BF753" s="81"/>
      <c r="BG753" s="81"/>
    </row>
    <row r="754">
      <c r="A754" s="54"/>
      <c r="I754" s="84"/>
      <c r="Q754" s="84"/>
      <c r="Y754" s="84"/>
      <c r="AG754" s="84"/>
      <c r="AO754" s="84"/>
      <c r="AW754" s="84"/>
      <c r="BE754" s="84"/>
      <c r="BF754" s="81"/>
      <c r="BG754" s="81"/>
    </row>
    <row r="755">
      <c r="A755" s="54"/>
      <c r="I755" s="84"/>
      <c r="Q755" s="84"/>
      <c r="Y755" s="84"/>
      <c r="AG755" s="84"/>
      <c r="AO755" s="84"/>
      <c r="AW755" s="84"/>
      <c r="BE755" s="84"/>
      <c r="BF755" s="81"/>
      <c r="BG755" s="81"/>
    </row>
    <row r="756">
      <c r="A756" s="54"/>
      <c r="I756" s="84"/>
      <c r="Q756" s="84"/>
      <c r="Y756" s="84"/>
      <c r="AG756" s="84"/>
      <c r="AO756" s="84"/>
      <c r="AW756" s="84"/>
      <c r="BE756" s="84"/>
      <c r="BF756" s="81"/>
      <c r="BG756" s="81"/>
    </row>
    <row r="757">
      <c r="A757" s="54"/>
      <c r="I757" s="84"/>
      <c r="Q757" s="84"/>
      <c r="Y757" s="84"/>
      <c r="AG757" s="84"/>
      <c r="AO757" s="84"/>
      <c r="AW757" s="84"/>
      <c r="BE757" s="84"/>
      <c r="BF757" s="81"/>
      <c r="BG757" s="81"/>
    </row>
    <row r="758">
      <c r="A758" s="54"/>
      <c r="I758" s="84"/>
      <c r="Q758" s="84"/>
      <c r="Y758" s="84"/>
      <c r="AG758" s="84"/>
      <c r="AO758" s="84"/>
      <c r="AW758" s="84"/>
      <c r="BE758" s="84"/>
      <c r="BF758" s="81"/>
      <c r="BG758" s="81"/>
    </row>
    <row r="759">
      <c r="A759" s="54"/>
      <c r="I759" s="84"/>
      <c r="Q759" s="84"/>
      <c r="Y759" s="84"/>
      <c r="AG759" s="84"/>
      <c r="AO759" s="84"/>
      <c r="AW759" s="84"/>
      <c r="BE759" s="84"/>
      <c r="BF759" s="81"/>
      <c r="BG759" s="81"/>
    </row>
    <row r="760">
      <c r="A760" s="54"/>
      <c r="I760" s="84"/>
      <c r="Q760" s="84"/>
      <c r="Y760" s="84"/>
      <c r="AG760" s="84"/>
      <c r="AO760" s="84"/>
      <c r="AW760" s="84"/>
      <c r="BE760" s="84"/>
      <c r="BF760" s="81"/>
      <c r="BG760" s="81"/>
    </row>
    <row r="761">
      <c r="A761" s="54"/>
      <c r="I761" s="84"/>
      <c r="Q761" s="84"/>
      <c r="Y761" s="84"/>
      <c r="AG761" s="84"/>
      <c r="AO761" s="84"/>
      <c r="AW761" s="84"/>
      <c r="BE761" s="84"/>
      <c r="BF761" s="81"/>
      <c r="BG761" s="81"/>
    </row>
    <row r="762">
      <c r="A762" s="54"/>
      <c r="I762" s="84"/>
      <c r="Q762" s="84"/>
      <c r="Y762" s="84"/>
      <c r="AG762" s="84"/>
      <c r="AO762" s="84"/>
      <c r="AW762" s="84"/>
      <c r="BE762" s="84"/>
      <c r="BF762" s="81"/>
      <c r="BG762" s="81"/>
    </row>
    <row r="763">
      <c r="A763" s="54"/>
      <c r="I763" s="84"/>
      <c r="Q763" s="84"/>
      <c r="Y763" s="84"/>
      <c r="AG763" s="84"/>
      <c r="AO763" s="84"/>
      <c r="AW763" s="84"/>
      <c r="BE763" s="84"/>
      <c r="BF763" s="81"/>
      <c r="BG763" s="81"/>
    </row>
    <row r="764">
      <c r="A764" s="54"/>
      <c r="I764" s="84"/>
      <c r="Q764" s="84"/>
      <c r="Y764" s="84"/>
      <c r="AG764" s="84"/>
      <c r="AO764" s="84"/>
      <c r="AW764" s="84"/>
      <c r="BE764" s="84"/>
      <c r="BF764" s="81"/>
      <c r="BG764" s="81"/>
    </row>
    <row r="765">
      <c r="A765" s="54"/>
      <c r="I765" s="84"/>
      <c r="Q765" s="84"/>
      <c r="Y765" s="84"/>
      <c r="AG765" s="84"/>
      <c r="AO765" s="84"/>
      <c r="AW765" s="84"/>
      <c r="BE765" s="84"/>
      <c r="BF765" s="81"/>
      <c r="BG765" s="81"/>
    </row>
    <row r="766">
      <c r="A766" s="54"/>
      <c r="I766" s="84"/>
      <c r="Q766" s="84"/>
      <c r="Y766" s="84"/>
      <c r="AG766" s="84"/>
      <c r="AO766" s="84"/>
      <c r="AW766" s="84"/>
      <c r="BE766" s="84"/>
      <c r="BF766" s="81"/>
      <c r="BG766" s="81"/>
    </row>
    <row r="767">
      <c r="A767" s="54"/>
      <c r="I767" s="84"/>
      <c r="Q767" s="84"/>
      <c r="Y767" s="84"/>
      <c r="AG767" s="84"/>
      <c r="AO767" s="84"/>
      <c r="AW767" s="84"/>
      <c r="BE767" s="84"/>
      <c r="BF767" s="81"/>
      <c r="BG767" s="81"/>
    </row>
    <row r="768">
      <c r="A768" s="54"/>
      <c r="I768" s="84"/>
      <c r="Q768" s="84"/>
      <c r="Y768" s="84"/>
      <c r="AG768" s="84"/>
      <c r="AO768" s="84"/>
      <c r="AW768" s="84"/>
      <c r="BE768" s="84"/>
      <c r="BF768" s="81"/>
      <c r="BG768" s="81"/>
    </row>
    <row r="769">
      <c r="A769" s="54"/>
      <c r="I769" s="84"/>
      <c r="Q769" s="84"/>
      <c r="Y769" s="84"/>
      <c r="AG769" s="84"/>
      <c r="AO769" s="84"/>
      <c r="AW769" s="84"/>
      <c r="BE769" s="84"/>
      <c r="BF769" s="81"/>
      <c r="BG769" s="81"/>
    </row>
    <row r="770">
      <c r="A770" s="54"/>
      <c r="I770" s="84"/>
      <c r="Q770" s="84"/>
      <c r="Y770" s="84"/>
      <c r="AG770" s="84"/>
      <c r="AO770" s="84"/>
      <c r="AW770" s="84"/>
      <c r="BE770" s="84"/>
      <c r="BF770" s="81"/>
      <c r="BG770" s="81"/>
    </row>
    <row r="771">
      <c r="A771" s="54"/>
      <c r="I771" s="84"/>
      <c r="Q771" s="84"/>
      <c r="Y771" s="84"/>
      <c r="AG771" s="84"/>
      <c r="AO771" s="84"/>
      <c r="AW771" s="84"/>
      <c r="BE771" s="84"/>
      <c r="BF771" s="81"/>
      <c r="BG771" s="81"/>
    </row>
    <row r="772">
      <c r="A772" s="54"/>
      <c r="I772" s="84"/>
      <c r="Q772" s="84"/>
      <c r="Y772" s="84"/>
      <c r="AG772" s="84"/>
      <c r="AO772" s="84"/>
      <c r="AW772" s="84"/>
      <c r="BE772" s="84"/>
      <c r="BF772" s="81"/>
      <c r="BG772" s="81"/>
    </row>
    <row r="773">
      <c r="A773" s="54"/>
      <c r="I773" s="84"/>
      <c r="Q773" s="84"/>
      <c r="Y773" s="84"/>
      <c r="AG773" s="84"/>
      <c r="AO773" s="84"/>
      <c r="AW773" s="84"/>
      <c r="BE773" s="84"/>
      <c r="BF773" s="81"/>
      <c r="BG773" s="81"/>
    </row>
    <row r="774">
      <c r="A774" s="54"/>
      <c r="I774" s="84"/>
      <c r="Q774" s="84"/>
      <c r="Y774" s="84"/>
      <c r="AG774" s="84"/>
      <c r="AO774" s="84"/>
      <c r="AW774" s="84"/>
      <c r="BE774" s="84"/>
      <c r="BF774" s="81"/>
      <c r="BG774" s="81"/>
    </row>
    <row r="775">
      <c r="A775" s="54"/>
      <c r="I775" s="84"/>
      <c r="Q775" s="84"/>
      <c r="Y775" s="84"/>
      <c r="AG775" s="84"/>
      <c r="AO775" s="84"/>
      <c r="AW775" s="84"/>
      <c r="BE775" s="84"/>
      <c r="BF775" s="81"/>
      <c r="BG775" s="81"/>
    </row>
    <row r="776">
      <c r="A776" s="54"/>
      <c r="I776" s="84"/>
      <c r="Q776" s="84"/>
      <c r="Y776" s="84"/>
      <c r="AG776" s="84"/>
      <c r="AO776" s="84"/>
      <c r="AW776" s="84"/>
      <c r="BE776" s="84"/>
      <c r="BF776" s="81"/>
      <c r="BG776" s="81"/>
    </row>
    <row r="777">
      <c r="A777" s="54"/>
      <c r="I777" s="84"/>
      <c r="Q777" s="84"/>
      <c r="Y777" s="84"/>
      <c r="AG777" s="84"/>
      <c r="AO777" s="84"/>
      <c r="AW777" s="84"/>
      <c r="BE777" s="84"/>
      <c r="BF777" s="81"/>
      <c r="BG777" s="81"/>
    </row>
    <row r="778">
      <c r="A778" s="54"/>
      <c r="I778" s="84"/>
      <c r="Q778" s="84"/>
      <c r="Y778" s="84"/>
      <c r="AG778" s="84"/>
      <c r="AO778" s="84"/>
      <c r="AW778" s="84"/>
      <c r="BE778" s="84"/>
      <c r="BF778" s="81"/>
      <c r="BG778" s="81"/>
    </row>
    <row r="779">
      <c r="A779" s="54"/>
      <c r="I779" s="84"/>
      <c r="Q779" s="84"/>
      <c r="Y779" s="84"/>
      <c r="AG779" s="84"/>
      <c r="AO779" s="84"/>
      <c r="AW779" s="84"/>
      <c r="BE779" s="84"/>
      <c r="BF779" s="81"/>
      <c r="BG779" s="81"/>
    </row>
    <row r="780">
      <c r="A780" s="54"/>
      <c r="I780" s="84"/>
      <c r="Q780" s="84"/>
      <c r="Y780" s="84"/>
      <c r="AG780" s="84"/>
      <c r="AO780" s="84"/>
      <c r="AW780" s="84"/>
      <c r="BE780" s="84"/>
      <c r="BF780" s="81"/>
      <c r="BG780" s="81"/>
    </row>
    <row r="781">
      <c r="A781" s="54"/>
      <c r="I781" s="84"/>
      <c r="Q781" s="84"/>
      <c r="Y781" s="84"/>
      <c r="AG781" s="84"/>
      <c r="AO781" s="84"/>
      <c r="AW781" s="84"/>
      <c r="BE781" s="84"/>
      <c r="BF781" s="81"/>
      <c r="BG781" s="81"/>
    </row>
    <row r="782">
      <c r="A782" s="54"/>
      <c r="I782" s="84"/>
      <c r="Q782" s="84"/>
      <c r="Y782" s="84"/>
      <c r="AG782" s="84"/>
      <c r="AO782" s="84"/>
      <c r="AW782" s="84"/>
      <c r="BE782" s="84"/>
      <c r="BF782" s="81"/>
      <c r="BG782" s="81"/>
    </row>
    <row r="783">
      <c r="A783" s="54"/>
      <c r="I783" s="84"/>
      <c r="Q783" s="84"/>
      <c r="Y783" s="84"/>
      <c r="AG783" s="84"/>
      <c r="AO783" s="84"/>
      <c r="AW783" s="84"/>
      <c r="BE783" s="84"/>
      <c r="BF783" s="81"/>
      <c r="BG783" s="81"/>
    </row>
    <row r="784">
      <c r="A784" s="54"/>
      <c r="I784" s="84"/>
      <c r="Q784" s="84"/>
      <c r="Y784" s="84"/>
      <c r="AG784" s="84"/>
      <c r="AO784" s="84"/>
      <c r="AW784" s="84"/>
      <c r="BE784" s="84"/>
      <c r="BF784" s="81"/>
      <c r="BG784" s="81"/>
    </row>
    <row r="785">
      <c r="A785" s="54"/>
      <c r="I785" s="84"/>
      <c r="Q785" s="84"/>
      <c r="Y785" s="84"/>
      <c r="AG785" s="84"/>
      <c r="AO785" s="84"/>
      <c r="AW785" s="84"/>
      <c r="BE785" s="84"/>
      <c r="BF785" s="81"/>
      <c r="BG785" s="81"/>
    </row>
    <row r="786">
      <c r="A786" s="54"/>
      <c r="I786" s="84"/>
      <c r="Q786" s="84"/>
      <c r="Y786" s="84"/>
      <c r="AG786" s="84"/>
      <c r="AO786" s="84"/>
      <c r="AW786" s="84"/>
      <c r="BE786" s="84"/>
      <c r="BF786" s="81"/>
      <c r="BG786" s="81"/>
    </row>
    <row r="787">
      <c r="A787" s="54"/>
      <c r="I787" s="84"/>
      <c r="Q787" s="84"/>
      <c r="Y787" s="84"/>
      <c r="AG787" s="84"/>
      <c r="AO787" s="84"/>
      <c r="AW787" s="84"/>
      <c r="BE787" s="84"/>
      <c r="BF787" s="81"/>
      <c r="BG787" s="81"/>
    </row>
    <row r="788">
      <c r="A788" s="54"/>
      <c r="I788" s="84"/>
      <c r="Q788" s="84"/>
      <c r="Y788" s="84"/>
      <c r="AG788" s="84"/>
      <c r="AO788" s="84"/>
      <c r="AW788" s="84"/>
      <c r="BE788" s="84"/>
      <c r="BF788" s="81"/>
      <c r="BG788" s="81"/>
    </row>
    <row r="789">
      <c r="A789" s="54"/>
      <c r="I789" s="84"/>
      <c r="Q789" s="84"/>
      <c r="Y789" s="84"/>
      <c r="AG789" s="84"/>
      <c r="AO789" s="84"/>
      <c r="AW789" s="84"/>
      <c r="BE789" s="84"/>
      <c r="BF789" s="81"/>
      <c r="BG789" s="81"/>
    </row>
    <row r="790">
      <c r="A790" s="54"/>
      <c r="I790" s="84"/>
      <c r="Q790" s="84"/>
      <c r="Y790" s="84"/>
      <c r="AG790" s="84"/>
      <c r="AO790" s="84"/>
      <c r="AW790" s="84"/>
      <c r="BE790" s="84"/>
      <c r="BF790" s="81"/>
      <c r="BG790" s="81"/>
    </row>
    <row r="791">
      <c r="A791" s="54"/>
      <c r="I791" s="84"/>
      <c r="Q791" s="84"/>
      <c r="Y791" s="84"/>
      <c r="AG791" s="84"/>
      <c r="AO791" s="84"/>
      <c r="AW791" s="84"/>
      <c r="BE791" s="84"/>
      <c r="BF791" s="81"/>
      <c r="BG791" s="81"/>
    </row>
    <row r="792">
      <c r="A792" s="54"/>
      <c r="I792" s="84"/>
      <c r="Q792" s="84"/>
      <c r="Y792" s="84"/>
      <c r="AG792" s="84"/>
      <c r="AO792" s="84"/>
      <c r="AW792" s="84"/>
      <c r="BE792" s="84"/>
      <c r="BF792" s="81"/>
      <c r="BG792" s="81"/>
    </row>
    <row r="793">
      <c r="A793" s="54"/>
      <c r="I793" s="84"/>
      <c r="Q793" s="84"/>
      <c r="Y793" s="84"/>
      <c r="AG793" s="84"/>
      <c r="AO793" s="84"/>
      <c r="AW793" s="84"/>
      <c r="BE793" s="84"/>
      <c r="BF793" s="81"/>
      <c r="BG793" s="81"/>
    </row>
    <row r="794">
      <c r="A794" s="54"/>
      <c r="I794" s="84"/>
      <c r="Q794" s="84"/>
      <c r="Y794" s="84"/>
      <c r="AG794" s="84"/>
      <c r="AO794" s="84"/>
      <c r="AW794" s="84"/>
      <c r="BE794" s="84"/>
      <c r="BF794" s="81"/>
      <c r="BG794" s="81"/>
    </row>
    <row r="795">
      <c r="A795" s="54"/>
      <c r="I795" s="84"/>
      <c r="Q795" s="84"/>
      <c r="Y795" s="84"/>
      <c r="AG795" s="84"/>
      <c r="AO795" s="84"/>
      <c r="AW795" s="84"/>
      <c r="BE795" s="84"/>
      <c r="BF795" s="81"/>
      <c r="BG795" s="81"/>
    </row>
    <row r="796">
      <c r="A796" s="54"/>
      <c r="I796" s="84"/>
      <c r="Q796" s="84"/>
      <c r="Y796" s="84"/>
      <c r="AG796" s="84"/>
      <c r="AO796" s="84"/>
      <c r="AW796" s="84"/>
      <c r="BE796" s="84"/>
      <c r="BF796" s="81"/>
      <c r="BG796" s="81"/>
    </row>
    <row r="797">
      <c r="A797" s="54"/>
      <c r="I797" s="84"/>
      <c r="Q797" s="84"/>
      <c r="Y797" s="84"/>
      <c r="AG797" s="84"/>
      <c r="AO797" s="84"/>
      <c r="AW797" s="84"/>
      <c r="BE797" s="84"/>
      <c r="BF797" s="81"/>
      <c r="BG797" s="81"/>
    </row>
    <row r="798">
      <c r="A798" s="54"/>
      <c r="I798" s="84"/>
      <c r="Q798" s="84"/>
      <c r="Y798" s="84"/>
      <c r="AG798" s="84"/>
      <c r="AO798" s="84"/>
      <c r="AW798" s="84"/>
      <c r="BE798" s="84"/>
      <c r="BF798" s="81"/>
      <c r="BG798" s="81"/>
    </row>
    <row r="799">
      <c r="A799" s="54"/>
      <c r="I799" s="84"/>
      <c r="Q799" s="84"/>
      <c r="Y799" s="84"/>
      <c r="AG799" s="84"/>
      <c r="AO799" s="84"/>
      <c r="AW799" s="84"/>
      <c r="BE799" s="84"/>
      <c r="BF799" s="81"/>
      <c r="BG799" s="81"/>
    </row>
    <row r="800">
      <c r="A800" s="54"/>
      <c r="I800" s="84"/>
      <c r="Q800" s="84"/>
      <c r="Y800" s="84"/>
      <c r="AG800" s="84"/>
      <c r="AO800" s="84"/>
      <c r="AW800" s="84"/>
      <c r="BE800" s="84"/>
      <c r="BF800" s="81"/>
      <c r="BG800" s="81"/>
    </row>
    <row r="801">
      <c r="A801" s="54"/>
      <c r="I801" s="84"/>
      <c r="Q801" s="84"/>
      <c r="Y801" s="84"/>
      <c r="AG801" s="84"/>
      <c r="AO801" s="84"/>
      <c r="AW801" s="84"/>
      <c r="BE801" s="84"/>
      <c r="BF801" s="81"/>
      <c r="BG801" s="81"/>
    </row>
    <row r="802">
      <c r="A802" s="54"/>
      <c r="I802" s="84"/>
      <c r="Q802" s="84"/>
      <c r="Y802" s="84"/>
      <c r="AG802" s="84"/>
      <c r="AO802" s="84"/>
      <c r="AW802" s="84"/>
      <c r="BE802" s="84"/>
      <c r="BF802" s="81"/>
      <c r="BG802" s="81"/>
    </row>
    <row r="803">
      <c r="A803" s="54"/>
      <c r="I803" s="84"/>
      <c r="Q803" s="84"/>
      <c r="Y803" s="84"/>
      <c r="AG803" s="84"/>
      <c r="AO803" s="84"/>
      <c r="AW803" s="84"/>
      <c r="BE803" s="84"/>
      <c r="BF803" s="81"/>
      <c r="BG803" s="81"/>
    </row>
    <row r="804">
      <c r="A804" s="54"/>
      <c r="I804" s="84"/>
      <c r="Q804" s="84"/>
      <c r="Y804" s="84"/>
      <c r="AG804" s="84"/>
      <c r="AO804" s="84"/>
      <c r="AW804" s="84"/>
      <c r="BE804" s="84"/>
      <c r="BF804" s="81"/>
      <c r="BG804" s="81"/>
    </row>
    <row r="805">
      <c r="A805" s="54"/>
      <c r="I805" s="84"/>
      <c r="Q805" s="84"/>
      <c r="Y805" s="84"/>
      <c r="AG805" s="84"/>
      <c r="AO805" s="84"/>
      <c r="AW805" s="84"/>
      <c r="BE805" s="84"/>
      <c r="BF805" s="81"/>
      <c r="BG805" s="81"/>
    </row>
    <row r="806">
      <c r="A806" s="54"/>
      <c r="I806" s="84"/>
      <c r="Q806" s="84"/>
      <c r="Y806" s="84"/>
      <c r="AG806" s="84"/>
      <c r="AO806" s="84"/>
      <c r="AW806" s="84"/>
      <c r="BE806" s="84"/>
      <c r="BF806" s="81"/>
      <c r="BG806" s="81"/>
    </row>
    <row r="807">
      <c r="A807" s="54"/>
      <c r="I807" s="84"/>
      <c r="Q807" s="84"/>
      <c r="Y807" s="84"/>
      <c r="AG807" s="84"/>
      <c r="AO807" s="84"/>
      <c r="AW807" s="84"/>
      <c r="BE807" s="84"/>
      <c r="BF807" s="81"/>
      <c r="BG807" s="81"/>
    </row>
    <row r="808">
      <c r="A808" s="54"/>
      <c r="I808" s="84"/>
      <c r="Q808" s="84"/>
      <c r="Y808" s="84"/>
      <c r="AG808" s="84"/>
      <c r="AO808" s="84"/>
      <c r="AW808" s="84"/>
      <c r="BE808" s="84"/>
      <c r="BF808" s="81"/>
      <c r="BG808" s="81"/>
    </row>
    <row r="809">
      <c r="A809" s="54"/>
      <c r="I809" s="84"/>
      <c r="Q809" s="84"/>
      <c r="Y809" s="84"/>
      <c r="AG809" s="84"/>
      <c r="AO809" s="84"/>
      <c r="AW809" s="84"/>
      <c r="BE809" s="84"/>
      <c r="BF809" s="81"/>
      <c r="BG809" s="81"/>
    </row>
    <row r="810">
      <c r="A810" s="54"/>
      <c r="I810" s="84"/>
      <c r="Q810" s="84"/>
      <c r="Y810" s="84"/>
      <c r="AG810" s="84"/>
      <c r="AO810" s="84"/>
      <c r="AW810" s="84"/>
      <c r="BE810" s="84"/>
      <c r="BF810" s="81"/>
      <c r="BG810" s="81"/>
    </row>
    <row r="811">
      <c r="A811" s="54"/>
      <c r="I811" s="84"/>
      <c r="Q811" s="84"/>
      <c r="Y811" s="84"/>
      <c r="AG811" s="84"/>
      <c r="AO811" s="84"/>
      <c r="AW811" s="84"/>
      <c r="BE811" s="84"/>
      <c r="BF811" s="81"/>
      <c r="BG811" s="81"/>
    </row>
    <row r="812">
      <c r="A812" s="54"/>
      <c r="I812" s="84"/>
      <c r="Q812" s="84"/>
      <c r="Y812" s="84"/>
      <c r="AG812" s="84"/>
      <c r="AO812" s="84"/>
      <c r="AW812" s="84"/>
      <c r="BE812" s="84"/>
      <c r="BF812" s="81"/>
      <c r="BG812" s="81"/>
    </row>
    <row r="813">
      <c r="A813" s="54"/>
      <c r="I813" s="84"/>
      <c r="Q813" s="84"/>
      <c r="Y813" s="84"/>
      <c r="AG813" s="84"/>
      <c r="AO813" s="84"/>
      <c r="AW813" s="84"/>
      <c r="BE813" s="84"/>
      <c r="BF813" s="81"/>
      <c r="BG813" s="81"/>
    </row>
    <row r="814">
      <c r="A814" s="54"/>
      <c r="I814" s="84"/>
      <c r="Q814" s="84"/>
      <c r="Y814" s="84"/>
      <c r="AG814" s="84"/>
      <c r="AO814" s="84"/>
      <c r="AW814" s="84"/>
      <c r="BE814" s="84"/>
      <c r="BF814" s="81"/>
      <c r="BG814" s="81"/>
    </row>
    <row r="815">
      <c r="A815" s="54"/>
      <c r="I815" s="84"/>
      <c r="Q815" s="84"/>
      <c r="Y815" s="84"/>
      <c r="AG815" s="84"/>
      <c r="AO815" s="84"/>
      <c r="AW815" s="84"/>
      <c r="BE815" s="84"/>
      <c r="BF815" s="81"/>
      <c r="BG815" s="81"/>
    </row>
    <row r="816">
      <c r="A816" s="54"/>
      <c r="I816" s="84"/>
      <c r="Q816" s="84"/>
      <c r="Y816" s="84"/>
      <c r="AG816" s="84"/>
      <c r="AO816" s="84"/>
      <c r="AW816" s="84"/>
      <c r="BE816" s="84"/>
      <c r="BF816" s="81"/>
      <c r="BG816" s="81"/>
    </row>
    <row r="817">
      <c r="A817" s="54"/>
      <c r="I817" s="84"/>
      <c r="Q817" s="84"/>
      <c r="Y817" s="84"/>
      <c r="AG817" s="84"/>
      <c r="AO817" s="84"/>
      <c r="AW817" s="84"/>
      <c r="BE817" s="84"/>
      <c r="BF817" s="81"/>
      <c r="BG817" s="81"/>
    </row>
    <row r="818">
      <c r="A818" s="54"/>
      <c r="I818" s="84"/>
      <c r="Q818" s="84"/>
      <c r="Y818" s="84"/>
      <c r="AG818" s="84"/>
      <c r="AO818" s="84"/>
      <c r="AW818" s="84"/>
      <c r="BE818" s="84"/>
      <c r="BF818" s="81"/>
      <c r="BG818" s="81"/>
    </row>
    <row r="819">
      <c r="A819" s="54"/>
      <c r="I819" s="84"/>
      <c r="Q819" s="84"/>
      <c r="Y819" s="84"/>
      <c r="AG819" s="84"/>
      <c r="AO819" s="84"/>
      <c r="AW819" s="84"/>
      <c r="BE819" s="84"/>
      <c r="BF819" s="81"/>
      <c r="BG819" s="81"/>
    </row>
    <row r="820">
      <c r="A820" s="54"/>
      <c r="I820" s="84"/>
      <c r="Q820" s="84"/>
      <c r="Y820" s="84"/>
      <c r="AG820" s="84"/>
      <c r="AO820" s="84"/>
      <c r="AW820" s="84"/>
      <c r="BE820" s="84"/>
      <c r="BF820" s="81"/>
      <c r="BG820" s="81"/>
    </row>
    <row r="821">
      <c r="A821" s="54"/>
      <c r="I821" s="84"/>
      <c r="Q821" s="84"/>
      <c r="Y821" s="84"/>
      <c r="AG821" s="84"/>
      <c r="AO821" s="84"/>
      <c r="AW821" s="84"/>
      <c r="BE821" s="84"/>
      <c r="BF821" s="81"/>
      <c r="BG821" s="81"/>
    </row>
    <row r="822">
      <c r="A822" s="54"/>
      <c r="I822" s="84"/>
      <c r="Q822" s="84"/>
      <c r="Y822" s="84"/>
      <c r="AG822" s="84"/>
      <c r="AO822" s="84"/>
      <c r="AW822" s="84"/>
      <c r="BE822" s="84"/>
      <c r="BF822" s="81"/>
      <c r="BG822" s="81"/>
    </row>
    <row r="823">
      <c r="A823" s="54"/>
      <c r="I823" s="84"/>
      <c r="Q823" s="84"/>
      <c r="Y823" s="84"/>
      <c r="AG823" s="84"/>
      <c r="AO823" s="84"/>
      <c r="AW823" s="84"/>
      <c r="BE823" s="84"/>
      <c r="BF823" s="81"/>
      <c r="BG823" s="81"/>
    </row>
    <row r="824">
      <c r="A824" s="54"/>
      <c r="I824" s="84"/>
      <c r="Q824" s="84"/>
      <c r="Y824" s="84"/>
      <c r="AG824" s="84"/>
      <c r="AO824" s="84"/>
      <c r="AW824" s="84"/>
      <c r="BE824" s="84"/>
      <c r="BF824" s="81"/>
      <c r="BG824" s="81"/>
    </row>
    <row r="825">
      <c r="A825" s="54"/>
      <c r="I825" s="84"/>
      <c r="Q825" s="84"/>
      <c r="Y825" s="84"/>
      <c r="AG825" s="84"/>
      <c r="AO825" s="84"/>
      <c r="AW825" s="84"/>
      <c r="BE825" s="84"/>
      <c r="BF825" s="81"/>
      <c r="BG825" s="81"/>
    </row>
    <row r="826">
      <c r="A826" s="54"/>
      <c r="I826" s="84"/>
      <c r="Q826" s="84"/>
      <c r="Y826" s="84"/>
      <c r="AG826" s="84"/>
      <c r="AO826" s="84"/>
      <c r="AW826" s="84"/>
      <c r="BE826" s="84"/>
      <c r="BF826" s="81"/>
      <c r="BG826" s="81"/>
    </row>
    <row r="827">
      <c r="A827" s="54"/>
      <c r="I827" s="84"/>
      <c r="Q827" s="84"/>
      <c r="Y827" s="84"/>
      <c r="AG827" s="84"/>
      <c r="AO827" s="84"/>
      <c r="AW827" s="84"/>
      <c r="BE827" s="84"/>
      <c r="BF827" s="81"/>
      <c r="BG827" s="81"/>
    </row>
    <row r="828">
      <c r="A828" s="54"/>
      <c r="I828" s="84"/>
      <c r="Q828" s="84"/>
      <c r="Y828" s="84"/>
      <c r="AG828" s="84"/>
      <c r="AO828" s="84"/>
      <c r="AW828" s="84"/>
      <c r="BE828" s="84"/>
      <c r="BF828" s="81"/>
      <c r="BG828" s="81"/>
    </row>
    <row r="829">
      <c r="A829" s="54"/>
      <c r="I829" s="84"/>
      <c r="Q829" s="84"/>
      <c r="Y829" s="84"/>
      <c r="AG829" s="84"/>
      <c r="AO829" s="84"/>
      <c r="AW829" s="84"/>
      <c r="BE829" s="84"/>
      <c r="BF829" s="81"/>
      <c r="BG829" s="81"/>
    </row>
    <row r="830">
      <c r="A830" s="54"/>
      <c r="I830" s="84"/>
      <c r="Q830" s="84"/>
      <c r="Y830" s="84"/>
      <c r="AG830" s="84"/>
      <c r="AO830" s="84"/>
      <c r="AW830" s="84"/>
      <c r="BE830" s="84"/>
      <c r="BF830" s="81"/>
      <c r="BG830" s="81"/>
    </row>
    <row r="831">
      <c r="A831" s="54"/>
      <c r="I831" s="84"/>
      <c r="Q831" s="84"/>
      <c r="Y831" s="84"/>
      <c r="AG831" s="84"/>
      <c r="AO831" s="84"/>
      <c r="AW831" s="84"/>
      <c r="BE831" s="84"/>
      <c r="BF831" s="81"/>
      <c r="BG831" s="81"/>
    </row>
    <row r="832">
      <c r="A832" s="54"/>
      <c r="I832" s="84"/>
      <c r="Q832" s="84"/>
      <c r="Y832" s="84"/>
      <c r="AG832" s="84"/>
      <c r="AO832" s="84"/>
      <c r="AW832" s="84"/>
      <c r="BE832" s="84"/>
      <c r="BF832" s="81"/>
      <c r="BG832" s="81"/>
    </row>
    <row r="833">
      <c r="A833" s="54"/>
      <c r="I833" s="84"/>
      <c r="Q833" s="84"/>
      <c r="Y833" s="84"/>
      <c r="AG833" s="84"/>
      <c r="AO833" s="84"/>
      <c r="AW833" s="84"/>
      <c r="BE833" s="84"/>
      <c r="BF833" s="81"/>
      <c r="BG833" s="81"/>
    </row>
    <row r="834">
      <c r="A834" s="54"/>
      <c r="I834" s="84"/>
      <c r="Q834" s="84"/>
      <c r="Y834" s="84"/>
      <c r="AG834" s="84"/>
      <c r="AO834" s="84"/>
      <c r="AW834" s="84"/>
      <c r="BE834" s="84"/>
      <c r="BF834" s="81"/>
      <c r="BG834" s="81"/>
    </row>
    <row r="835">
      <c r="A835" s="54"/>
      <c r="I835" s="84"/>
      <c r="Q835" s="84"/>
      <c r="Y835" s="84"/>
      <c r="AG835" s="84"/>
      <c r="AO835" s="84"/>
      <c r="AW835" s="84"/>
      <c r="BE835" s="84"/>
      <c r="BF835" s="81"/>
      <c r="BG835" s="81"/>
    </row>
    <row r="836">
      <c r="A836" s="54"/>
      <c r="I836" s="84"/>
      <c r="Q836" s="84"/>
      <c r="Y836" s="84"/>
      <c r="AG836" s="84"/>
      <c r="AO836" s="84"/>
      <c r="AW836" s="84"/>
      <c r="BE836" s="84"/>
      <c r="BF836" s="81"/>
      <c r="BG836" s="81"/>
    </row>
    <row r="837">
      <c r="A837" s="54"/>
      <c r="I837" s="84"/>
      <c r="Q837" s="84"/>
      <c r="Y837" s="84"/>
      <c r="AG837" s="84"/>
      <c r="AO837" s="84"/>
      <c r="AW837" s="84"/>
      <c r="BE837" s="84"/>
      <c r="BF837" s="81"/>
      <c r="BG837" s="81"/>
    </row>
    <row r="838">
      <c r="A838" s="54"/>
      <c r="I838" s="84"/>
      <c r="Q838" s="84"/>
      <c r="Y838" s="84"/>
      <c r="AG838" s="84"/>
      <c r="AO838" s="84"/>
      <c r="AW838" s="84"/>
      <c r="BE838" s="84"/>
      <c r="BF838" s="81"/>
      <c r="BG838" s="81"/>
    </row>
    <row r="839">
      <c r="A839" s="54"/>
      <c r="I839" s="84"/>
      <c r="Q839" s="84"/>
      <c r="Y839" s="84"/>
      <c r="AG839" s="84"/>
      <c r="AO839" s="84"/>
      <c r="AW839" s="84"/>
      <c r="BE839" s="84"/>
      <c r="BF839" s="81"/>
      <c r="BG839" s="81"/>
    </row>
    <row r="840">
      <c r="A840" s="54"/>
      <c r="I840" s="84"/>
      <c r="Q840" s="84"/>
      <c r="Y840" s="84"/>
      <c r="AG840" s="84"/>
      <c r="AO840" s="84"/>
      <c r="AW840" s="84"/>
      <c r="BE840" s="84"/>
      <c r="BF840" s="81"/>
      <c r="BG840" s="81"/>
    </row>
    <row r="841">
      <c r="A841" s="54"/>
      <c r="I841" s="84"/>
      <c r="Q841" s="84"/>
      <c r="Y841" s="84"/>
      <c r="AG841" s="84"/>
      <c r="AO841" s="84"/>
      <c r="AW841" s="84"/>
      <c r="BE841" s="84"/>
      <c r="BF841" s="81"/>
      <c r="BG841" s="81"/>
    </row>
    <row r="842">
      <c r="A842" s="54"/>
      <c r="I842" s="84"/>
      <c r="Q842" s="84"/>
      <c r="Y842" s="84"/>
      <c r="AG842" s="84"/>
      <c r="AO842" s="84"/>
      <c r="AW842" s="84"/>
      <c r="BE842" s="84"/>
      <c r="BF842" s="81"/>
      <c r="BG842" s="81"/>
    </row>
    <row r="843">
      <c r="A843" s="54"/>
      <c r="I843" s="84"/>
      <c r="Q843" s="84"/>
      <c r="Y843" s="84"/>
      <c r="AG843" s="84"/>
      <c r="AO843" s="84"/>
      <c r="AW843" s="84"/>
      <c r="BE843" s="84"/>
      <c r="BF843" s="81"/>
      <c r="BG843" s="81"/>
    </row>
    <row r="844">
      <c r="A844" s="54"/>
      <c r="I844" s="84"/>
      <c r="Q844" s="84"/>
      <c r="Y844" s="84"/>
      <c r="AG844" s="84"/>
      <c r="AO844" s="84"/>
      <c r="AW844" s="84"/>
      <c r="BE844" s="84"/>
      <c r="BF844" s="81"/>
      <c r="BG844" s="81"/>
    </row>
    <row r="845">
      <c r="A845" s="54"/>
      <c r="I845" s="84"/>
      <c r="Q845" s="84"/>
      <c r="Y845" s="84"/>
      <c r="AG845" s="84"/>
      <c r="AO845" s="84"/>
      <c r="AW845" s="84"/>
      <c r="BE845" s="84"/>
      <c r="BF845" s="81"/>
      <c r="BG845" s="81"/>
    </row>
    <row r="846">
      <c r="A846" s="54"/>
      <c r="I846" s="84"/>
      <c r="Q846" s="84"/>
      <c r="Y846" s="84"/>
      <c r="AG846" s="84"/>
      <c r="AO846" s="84"/>
      <c r="AW846" s="84"/>
      <c r="BE846" s="84"/>
      <c r="BF846" s="81"/>
      <c r="BG846" s="81"/>
    </row>
    <row r="847">
      <c r="A847" s="54"/>
      <c r="I847" s="84"/>
      <c r="Q847" s="84"/>
      <c r="Y847" s="84"/>
      <c r="AG847" s="84"/>
      <c r="AO847" s="84"/>
      <c r="AW847" s="84"/>
      <c r="BE847" s="84"/>
      <c r="BF847" s="81"/>
      <c r="BG847" s="81"/>
    </row>
    <row r="848">
      <c r="A848" s="54"/>
      <c r="I848" s="84"/>
      <c r="Q848" s="84"/>
      <c r="Y848" s="84"/>
      <c r="AG848" s="84"/>
      <c r="AO848" s="84"/>
      <c r="AW848" s="84"/>
      <c r="BE848" s="84"/>
      <c r="BF848" s="81"/>
      <c r="BG848" s="81"/>
    </row>
    <row r="849">
      <c r="A849" s="54"/>
      <c r="I849" s="84"/>
      <c r="Q849" s="84"/>
      <c r="Y849" s="84"/>
      <c r="AG849" s="84"/>
      <c r="AO849" s="84"/>
      <c r="AW849" s="84"/>
      <c r="BE849" s="84"/>
      <c r="BF849" s="81"/>
      <c r="BG849" s="81"/>
    </row>
    <row r="850">
      <c r="A850" s="54"/>
      <c r="I850" s="84"/>
      <c r="Q850" s="84"/>
      <c r="Y850" s="84"/>
      <c r="AG850" s="84"/>
      <c r="AO850" s="84"/>
      <c r="AW850" s="84"/>
      <c r="BE850" s="84"/>
      <c r="BF850" s="81"/>
      <c r="BG850" s="81"/>
    </row>
    <row r="851">
      <c r="A851" s="54"/>
      <c r="I851" s="84"/>
      <c r="Q851" s="84"/>
      <c r="Y851" s="84"/>
      <c r="AG851" s="84"/>
      <c r="AO851" s="84"/>
      <c r="AW851" s="84"/>
      <c r="BE851" s="84"/>
      <c r="BF851" s="81"/>
      <c r="BG851" s="81"/>
    </row>
    <row r="852">
      <c r="A852" s="54"/>
      <c r="I852" s="84"/>
      <c r="Q852" s="84"/>
      <c r="Y852" s="84"/>
      <c r="AG852" s="84"/>
      <c r="AO852" s="84"/>
      <c r="AW852" s="84"/>
      <c r="BE852" s="84"/>
      <c r="BF852" s="81"/>
      <c r="BG852" s="81"/>
    </row>
    <row r="853">
      <c r="A853" s="54"/>
      <c r="I853" s="84"/>
      <c r="Q853" s="84"/>
      <c r="Y853" s="84"/>
      <c r="AG853" s="84"/>
      <c r="AO853" s="84"/>
      <c r="AW853" s="84"/>
      <c r="BE853" s="84"/>
      <c r="BF853" s="81"/>
      <c r="BG853" s="81"/>
    </row>
    <row r="854">
      <c r="A854" s="54"/>
      <c r="I854" s="84"/>
      <c r="Q854" s="84"/>
      <c r="Y854" s="84"/>
      <c r="AG854" s="84"/>
      <c r="AO854" s="84"/>
      <c r="AW854" s="84"/>
      <c r="BE854" s="84"/>
      <c r="BF854" s="81"/>
      <c r="BG854" s="81"/>
    </row>
    <row r="855">
      <c r="A855" s="54"/>
      <c r="I855" s="84"/>
      <c r="Q855" s="84"/>
      <c r="Y855" s="84"/>
      <c r="AG855" s="84"/>
      <c r="AO855" s="84"/>
      <c r="AW855" s="84"/>
      <c r="BE855" s="84"/>
      <c r="BF855" s="81"/>
      <c r="BG855" s="81"/>
    </row>
    <row r="856">
      <c r="A856" s="54"/>
      <c r="I856" s="84"/>
      <c r="Q856" s="84"/>
      <c r="Y856" s="84"/>
      <c r="AG856" s="84"/>
      <c r="AO856" s="84"/>
      <c r="AW856" s="84"/>
      <c r="BE856" s="84"/>
      <c r="BF856" s="81"/>
      <c r="BG856" s="81"/>
    </row>
    <row r="857">
      <c r="A857" s="54"/>
      <c r="I857" s="84"/>
      <c r="Q857" s="84"/>
      <c r="Y857" s="84"/>
      <c r="AG857" s="84"/>
      <c r="AO857" s="84"/>
      <c r="AW857" s="84"/>
      <c r="BE857" s="84"/>
      <c r="BF857" s="81"/>
      <c r="BG857" s="81"/>
    </row>
    <row r="858">
      <c r="A858" s="54"/>
      <c r="I858" s="84"/>
      <c r="Q858" s="84"/>
      <c r="Y858" s="84"/>
      <c r="AG858" s="84"/>
      <c r="AO858" s="84"/>
      <c r="AW858" s="84"/>
      <c r="BE858" s="84"/>
      <c r="BF858" s="81"/>
      <c r="BG858" s="81"/>
    </row>
    <row r="859">
      <c r="A859" s="54"/>
      <c r="I859" s="84"/>
      <c r="Q859" s="84"/>
      <c r="Y859" s="84"/>
      <c r="AG859" s="84"/>
      <c r="AO859" s="84"/>
      <c r="AW859" s="84"/>
      <c r="BE859" s="84"/>
      <c r="BF859" s="81"/>
      <c r="BG859" s="81"/>
    </row>
    <row r="860">
      <c r="A860" s="54"/>
      <c r="I860" s="84"/>
      <c r="Q860" s="84"/>
      <c r="Y860" s="84"/>
      <c r="AG860" s="84"/>
      <c r="AO860" s="84"/>
      <c r="AW860" s="84"/>
      <c r="BE860" s="84"/>
      <c r="BF860" s="81"/>
      <c r="BG860" s="81"/>
    </row>
    <row r="861">
      <c r="A861" s="54"/>
      <c r="I861" s="84"/>
      <c r="Q861" s="84"/>
      <c r="Y861" s="84"/>
      <c r="AG861" s="84"/>
      <c r="AO861" s="84"/>
      <c r="AW861" s="84"/>
      <c r="BE861" s="84"/>
      <c r="BF861" s="81"/>
      <c r="BG861" s="81"/>
    </row>
    <row r="862">
      <c r="A862" s="54"/>
      <c r="I862" s="84"/>
      <c r="Q862" s="84"/>
      <c r="Y862" s="84"/>
      <c r="AG862" s="84"/>
      <c r="AO862" s="84"/>
      <c r="AW862" s="84"/>
      <c r="BE862" s="84"/>
      <c r="BF862" s="81"/>
      <c r="BG862" s="81"/>
    </row>
    <row r="863">
      <c r="A863" s="54"/>
      <c r="I863" s="84"/>
      <c r="Q863" s="84"/>
      <c r="Y863" s="84"/>
      <c r="AG863" s="84"/>
      <c r="AO863" s="84"/>
      <c r="AW863" s="84"/>
      <c r="BE863" s="84"/>
      <c r="BF863" s="81"/>
      <c r="BG863" s="81"/>
    </row>
    <row r="864">
      <c r="A864" s="54"/>
      <c r="I864" s="84"/>
      <c r="Q864" s="84"/>
      <c r="Y864" s="84"/>
      <c r="AG864" s="84"/>
      <c r="AO864" s="84"/>
      <c r="AW864" s="84"/>
      <c r="BE864" s="84"/>
      <c r="BF864" s="81"/>
      <c r="BG864" s="81"/>
    </row>
    <row r="865">
      <c r="A865" s="54"/>
      <c r="I865" s="84"/>
      <c r="Q865" s="84"/>
      <c r="Y865" s="84"/>
      <c r="AG865" s="84"/>
      <c r="AO865" s="84"/>
      <c r="AW865" s="84"/>
      <c r="BE865" s="84"/>
      <c r="BF865" s="81"/>
      <c r="BG865" s="81"/>
    </row>
    <row r="866">
      <c r="A866" s="54"/>
      <c r="I866" s="84"/>
      <c r="Q866" s="84"/>
      <c r="Y866" s="84"/>
      <c r="AG866" s="84"/>
      <c r="AO866" s="84"/>
      <c r="AW866" s="84"/>
      <c r="BE866" s="84"/>
      <c r="BF866" s="81"/>
      <c r="BG866" s="81"/>
    </row>
    <row r="867">
      <c r="A867" s="54"/>
      <c r="I867" s="84"/>
      <c r="Q867" s="84"/>
      <c r="Y867" s="84"/>
      <c r="AG867" s="84"/>
      <c r="AO867" s="84"/>
      <c r="AW867" s="84"/>
      <c r="BE867" s="84"/>
      <c r="BF867" s="81"/>
      <c r="BG867" s="81"/>
    </row>
    <row r="868">
      <c r="A868" s="54"/>
      <c r="I868" s="84"/>
      <c r="Q868" s="84"/>
      <c r="Y868" s="84"/>
      <c r="AG868" s="84"/>
      <c r="AO868" s="84"/>
      <c r="AW868" s="84"/>
      <c r="BE868" s="84"/>
      <c r="BF868" s="81"/>
      <c r="BG868" s="81"/>
    </row>
    <row r="869">
      <c r="A869" s="54"/>
      <c r="I869" s="84"/>
      <c r="Q869" s="84"/>
      <c r="Y869" s="84"/>
      <c r="AG869" s="84"/>
      <c r="AO869" s="84"/>
      <c r="AW869" s="84"/>
      <c r="BE869" s="84"/>
      <c r="BF869" s="81"/>
      <c r="BG869" s="81"/>
    </row>
    <row r="870">
      <c r="A870" s="54"/>
      <c r="I870" s="84"/>
      <c r="Q870" s="84"/>
      <c r="Y870" s="84"/>
      <c r="AG870" s="84"/>
      <c r="AO870" s="84"/>
      <c r="AW870" s="84"/>
      <c r="BE870" s="84"/>
      <c r="BF870" s="81"/>
      <c r="BG870" s="81"/>
    </row>
    <row r="871">
      <c r="A871" s="54"/>
      <c r="I871" s="84"/>
      <c r="Q871" s="84"/>
      <c r="Y871" s="84"/>
      <c r="AG871" s="84"/>
      <c r="AO871" s="84"/>
      <c r="AW871" s="84"/>
      <c r="BE871" s="84"/>
      <c r="BF871" s="81"/>
      <c r="BG871" s="81"/>
    </row>
    <row r="872">
      <c r="A872" s="54"/>
      <c r="I872" s="84"/>
      <c r="Q872" s="84"/>
      <c r="Y872" s="84"/>
      <c r="AG872" s="84"/>
      <c r="AO872" s="84"/>
      <c r="AW872" s="84"/>
      <c r="BE872" s="84"/>
      <c r="BF872" s="81"/>
      <c r="BG872" s="81"/>
    </row>
    <row r="873">
      <c r="A873" s="54"/>
      <c r="I873" s="84"/>
      <c r="Q873" s="84"/>
      <c r="Y873" s="84"/>
      <c r="AG873" s="84"/>
      <c r="AO873" s="84"/>
      <c r="AW873" s="84"/>
      <c r="BE873" s="84"/>
      <c r="BF873" s="81"/>
      <c r="BG873" s="81"/>
    </row>
    <row r="874">
      <c r="A874" s="54"/>
      <c r="I874" s="84"/>
      <c r="Q874" s="84"/>
      <c r="Y874" s="84"/>
      <c r="AG874" s="84"/>
      <c r="AO874" s="84"/>
      <c r="AW874" s="84"/>
      <c r="BE874" s="84"/>
      <c r="BF874" s="81"/>
      <c r="BG874" s="81"/>
    </row>
    <row r="875">
      <c r="A875" s="54"/>
      <c r="I875" s="84"/>
      <c r="Q875" s="84"/>
      <c r="Y875" s="84"/>
      <c r="AG875" s="84"/>
      <c r="AO875" s="84"/>
      <c r="AW875" s="84"/>
      <c r="BE875" s="84"/>
      <c r="BF875" s="81"/>
      <c r="BG875" s="81"/>
    </row>
    <row r="876">
      <c r="A876" s="54"/>
      <c r="I876" s="84"/>
      <c r="Q876" s="84"/>
      <c r="Y876" s="84"/>
      <c r="AG876" s="84"/>
      <c r="AO876" s="84"/>
      <c r="AW876" s="84"/>
      <c r="BE876" s="84"/>
      <c r="BF876" s="81"/>
      <c r="BG876" s="81"/>
    </row>
    <row r="877">
      <c r="A877" s="54"/>
      <c r="I877" s="84"/>
      <c r="Q877" s="84"/>
      <c r="Y877" s="84"/>
      <c r="AG877" s="84"/>
      <c r="AO877" s="84"/>
      <c r="AW877" s="84"/>
      <c r="BE877" s="84"/>
      <c r="BF877" s="81"/>
      <c r="BG877" s="81"/>
    </row>
    <row r="878">
      <c r="A878" s="54"/>
      <c r="I878" s="84"/>
      <c r="Q878" s="84"/>
      <c r="Y878" s="84"/>
      <c r="AG878" s="84"/>
      <c r="AO878" s="84"/>
      <c r="AW878" s="84"/>
      <c r="BE878" s="84"/>
      <c r="BF878" s="81"/>
      <c r="BG878" s="81"/>
    </row>
    <row r="879">
      <c r="A879" s="54"/>
      <c r="I879" s="84"/>
      <c r="Q879" s="84"/>
      <c r="Y879" s="84"/>
      <c r="AG879" s="84"/>
      <c r="AO879" s="84"/>
      <c r="AW879" s="84"/>
      <c r="BE879" s="84"/>
      <c r="BF879" s="81"/>
      <c r="BG879" s="81"/>
    </row>
    <row r="880">
      <c r="A880" s="54"/>
      <c r="I880" s="84"/>
      <c r="Q880" s="84"/>
      <c r="Y880" s="84"/>
      <c r="AG880" s="84"/>
      <c r="AO880" s="84"/>
      <c r="AW880" s="84"/>
      <c r="BE880" s="84"/>
      <c r="BF880" s="81"/>
      <c r="BG880" s="81"/>
    </row>
    <row r="881">
      <c r="A881" s="54"/>
      <c r="I881" s="84"/>
      <c r="Q881" s="84"/>
      <c r="Y881" s="84"/>
      <c r="AG881" s="84"/>
      <c r="AO881" s="84"/>
      <c r="AW881" s="84"/>
      <c r="BE881" s="84"/>
      <c r="BF881" s="81"/>
      <c r="BG881" s="81"/>
    </row>
    <row r="882">
      <c r="A882" s="54"/>
      <c r="I882" s="84"/>
      <c r="Q882" s="84"/>
      <c r="Y882" s="84"/>
      <c r="AG882" s="84"/>
      <c r="AO882" s="84"/>
      <c r="AW882" s="84"/>
      <c r="BE882" s="84"/>
      <c r="BF882" s="81"/>
      <c r="BG882" s="81"/>
    </row>
    <row r="883">
      <c r="A883" s="54"/>
      <c r="I883" s="84"/>
      <c r="Q883" s="84"/>
      <c r="Y883" s="84"/>
      <c r="AG883" s="84"/>
      <c r="AO883" s="84"/>
      <c r="AW883" s="84"/>
      <c r="BE883" s="84"/>
      <c r="BF883" s="81"/>
      <c r="BG883" s="81"/>
    </row>
    <row r="884">
      <c r="A884" s="54"/>
      <c r="I884" s="84"/>
      <c r="Q884" s="84"/>
      <c r="Y884" s="84"/>
      <c r="AG884" s="84"/>
      <c r="AO884" s="84"/>
      <c r="AW884" s="84"/>
      <c r="BE884" s="84"/>
      <c r="BF884" s="81"/>
      <c r="BG884" s="81"/>
    </row>
    <row r="885">
      <c r="A885" s="54"/>
      <c r="I885" s="84"/>
      <c r="Q885" s="84"/>
      <c r="Y885" s="84"/>
      <c r="AG885" s="84"/>
      <c r="AO885" s="84"/>
      <c r="AW885" s="84"/>
      <c r="BE885" s="84"/>
      <c r="BF885" s="81"/>
      <c r="BG885" s="81"/>
    </row>
    <row r="886">
      <c r="A886" s="54"/>
      <c r="I886" s="84"/>
      <c r="Q886" s="84"/>
      <c r="Y886" s="84"/>
      <c r="AG886" s="84"/>
      <c r="AO886" s="84"/>
      <c r="AW886" s="84"/>
      <c r="BE886" s="84"/>
      <c r="BF886" s="81"/>
      <c r="BG886" s="81"/>
    </row>
    <row r="887">
      <c r="A887" s="54"/>
      <c r="I887" s="84"/>
      <c r="Q887" s="84"/>
      <c r="Y887" s="84"/>
      <c r="AG887" s="84"/>
      <c r="AO887" s="84"/>
      <c r="AW887" s="84"/>
      <c r="BE887" s="84"/>
      <c r="BF887" s="81"/>
      <c r="BG887" s="81"/>
    </row>
    <row r="888">
      <c r="A888" s="54"/>
      <c r="I888" s="84"/>
      <c r="Q888" s="84"/>
      <c r="Y888" s="84"/>
      <c r="AG888" s="84"/>
      <c r="AO888" s="84"/>
      <c r="AW888" s="84"/>
      <c r="BE888" s="84"/>
      <c r="BF888" s="81"/>
      <c r="BG888" s="81"/>
    </row>
    <row r="889">
      <c r="A889" s="54"/>
      <c r="I889" s="84"/>
      <c r="Q889" s="84"/>
      <c r="Y889" s="84"/>
      <c r="AG889" s="84"/>
      <c r="AO889" s="84"/>
      <c r="AW889" s="84"/>
      <c r="BE889" s="84"/>
      <c r="BF889" s="81"/>
      <c r="BG889" s="81"/>
    </row>
    <row r="890">
      <c r="A890" s="54"/>
      <c r="I890" s="84"/>
      <c r="Q890" s="84"/>
      <c r="Y890" s="84"/>
      <c r="AG890" s="84"/>
      <c r="AO890" s="84"/>
      <c r="AW890" s="84"/>
      <c r="BE890" s="84"/>
      <c r="BF890" s="81"/>
      <c r="BG890" s="81"/>
    </row>
    <row r="891">
      <c r="A891" s="54"/>
      <c r="I891" s="84"/>
      <c r="Q891" s="84"/>
      <c r="Y891" s="84"/>
      <c r="AG891" s="84"/>
      <c r="AO891" s="84"/>
      <c r="AW891" s="84"/>
      <c r="BE891" s="84"/>
      <c r="BF891" s="81"/>
      <c r="BG891" s="81"/>
    </row>
    <row r="892">
      <c r="A892" s="54"/>
      <c r="I892" s="84"/>
      <c r="Q892" s="84"/>
      <c r="Y892" s="84"/>
      <c r="AG892" s="84"/>
      <c r="AO892" s="84"/>
      <c r="AW892" s="84"/>
      <c r="BE892" s="84"/>
      <c r="BF892" s="81"/>
      <c r="BG892" s="81"/>
    </row>
    <row r="893">
      <c r="A893" s="54"/>
      <c r="I893" s="84"/>
      <c r="Q893" s="84"/>
      <c r="Y893" s="84"/>
      <c r="AG893" s="84"/>
      <c r="AO893" s="84"/>
      <c r="AW893" s="84"/>
      <c r="BE893" s="84"/>
      <c r="BF893" s="81"/>
      <c r="BG893" s="81"/>
    </row>
    <row r="894">
      <c r="A894" s="54"/>
      <c r="I894" s="84"/>
      <c r="Q894" s="84"/>
      <c r="Y894" s="84"/>
      <c r="AG894" s="84"/>
      <c r="AO894" s="84"/>
      <c r="AW894" s="84"/>
      <c r="BE894" s="84"/>
      <c r="BF894" s="81"/>
      <c r="BG894" s="81"/>
    </row>
    <row r="895">
      <c r="A895" s="54"/>
      <c r="I895" s="84"/>
      <c r="Q895" s="84"/>
      <c r="Y895" s="84"/>
      <c r="AG895" s="84"/>
      <c r="AO895" s="84"/>
      <c r="AW895" s="84"/>
      <c r="BE895" s="84"/>
      <c r="BF895" s="81"/>
      <c r="BG895" s="81"/>
    </row>
    <row r="896">
      <c r="A896" s="54"/>
      <c r="I896" s="84"/>
      <c r="Q896" s="84"/>
      <c r="Y896" s="84"/>
      <c r="AG896" s="84"/>
      <c r="AO896" s="84"/>
      <c r="AW896" s="84"/>
      <c r="BE896" s="84"/>
      <c r="BF896" s="81"/>
      <c r="BG896" s="81"/>
    </row>
    <row r="897">
      <c r="A897" s="54"/>
      <c r="I897" s="84"/>
      <c r="Q897" s="84"/>
      <c r="Y897" s="84"/>
      <c r="AG897" s="84"/>
      <c r="AO897" s="84"/>
      <c r="AW897" s="84"/>
      <c r="BE897" s="84"/>
      <c r="BF897" s="81"/>
      <c r="BG897" s="81"/>
    </row>
    <row r="898">
      <c r="A898" s="54"/>
      <c r="I898" s="84"/>
      <c r="Q898" s="84"/>
      <c r="Y898" s="84"/>
      <c r="AG898" s="84"/>
      <c r="AO898" s="84"/>
      <c r="AW898" s="84"/>
      <c r="BE898" s="84"/>
      <c r="BF898" s="81"/>
      <c r="BG898" s="81"/>
    </row>
    <row r="899">
      <c r="A899" s="54"/>
      <c r="I899" s="84"/>
      <c r="Q899" s="84"/>
      <c r="Y899" s="84"/>
      <c r="AG899" s="84"/>
      <c r="AO899" s="84"/>
      <c r="AW899" s="84"/>
      <c r="BE899" s="84"/>
      <c r="BF899" s="81"/>
      <c r="BG899" s="81"/>
    </row>
    <row r="900">
      <c r="A900" s="54"/>
      <c r="I900" s="84"/>
      <c r="Q900" s="84"/>
      <c r="Y900" s="84"/>
      <c r="AG900" s="84"/>
      <c r="AO900" s="84"/>
      <c r="AW900" s="84"/>
      <c r="BE900" s="84"/>
      <c r="BF900" s="81"/>
      <c r="BG900" s="81"/>
    </row>
    <row r="901">
      <c r="A901" s="54"/>
      <c r="I901" s="84"/>
      <c r="Q901" s="84"/>
      <c r="Y901" s="84"/>
      <c r="AG901" s="84"/>
      <c r="AO901" s="84"/>
      <c r="AW901" s="84"/>
      <c r="BE901" s="84"/>
      <c r="BF901" s="81"/>
      <c r="BG901" s="81"/>
    </row>
    <row r="902">
      <c r="A902" s="54"/>
      <c r="I902" s="84"/>
      <c r="Q902" s="84"/>
      <c r="Y902" s="84"/>
      <c r="AG902" s="84"/>
      <c r="AO902" s="84"/>
      <c r="AW902" s="84"/>
      <c r="BE902" s="84"/>
      <c r="BF902" s="81"/>
      <c r="BG902" s="81"/>
    </row>
    <row r="903">
      <c r="A903" s="54"/>
      <c r="I903" s="84"/>
      <c r="Q903" s="84"/>
      <c r="Y903" s="84"/>
      <c r="AG903" s="84"/>
      <c r="AO903" s="84"/>
      <c r="AW903" s="84"/>
      <c r="BE903" s="84"/>
      <c r="BF903" s="81"/>
      <c r="BG903" s="81"/>
    </row>
    <row r="904">
      <c r="A904" s="54"/>
      <c r="I904" s="84"/>
      <c r="Q904" s="84"/>
      <c r="Y904" s="84"/>
      <c r="AG904" s="84"/>
      <c r="AO904" s="84"/>
      <c r="AW904" s="84"/>
      <c r="BE904" s="84"/>
      <c r="BF904" s="81"/>
      <c r="BG904" s="81"/>
    </row>
    <row r="905">
      <c r="A905" s="54"/>
      <c r="I905" s="84"/>
      <c r="Q905" s="84"/>
      <c r="Y905" s="84"/>
      <c r="AG905" s="84"/>
      <c r="AO905" s="84"/>
      <c r="AW905" s="84"/>
      <c r="BE905" s="84"/>
      <c r="BF905" s="81"/>
      <c r="BG905" s="81"/>
    </row>
    <row r="906">
      <c r="A906" s="54"/>
      <c r="I906" s="84"/>
      <c r="Q906" s="84"/>
      <c r="Y906" s="84"/>
      <c r="AG906" s="84"/>
      <c r="AO906" s="84"/>
      <c r="AW906" s="84"/>
      <c r="BE906" s="84"/>
      <c r="BF906" s="81"/>
      <c r="BG906" s="81"/>
    </row>
    <row r="907">
      <c r="A907" s="54"/>
      <c r="I907" s="84"/>
      <c r="Q907" s="84"/>
      <c r="Y907" s="84"/>
      <c r="AG907" s="84"/>
      <c r="AO907" s="84"/>
      <c r="AW907" s="84"/>
      <c r="BE907" s="84"/>
      <c r="BF907" s="81"/>
      <c r="BG907" s="81"/>
    </row>
    <row r="908">
      <c r="A908" s="54"/>
      <c r="I908" s="84"/>
      <c r="Q908" s="84"/>
      <c r="Y908" s="84"/>
      <c r="AG908" s="84"/>
      <c r="AO908" s="84"/>
      <c r="AW908" s="84"/>
      <c r="BE908" s="84"/>
      <c r="BF908" s="81"/>
      <c r="BG908" s="81"/>
    </row>
    <row r="909">
      <c r="A909" s="54"/>
      <c r="I909" s="84"/>
      <c r="Q909" s="84"/>
      <c r="Y909" s="84"/>
      <c r="AG909" s="84"/>
      <c r="AO909" s="84"/>
      <c r="AW909" s="84"/>
      <c r="BE909" s="84"/>
      <c r="BF909" s="81"/>
      <c r="BG909" s="81"/>
    </row>
    <row r="910">
      <c r="A910" s="54"/>
      <c r="I910" s="84"/>
      <c r="Q910" s="84"/>
      <c r="Y910" s="84"/>
      <c r="AG910" s="84"/>
      <c r="AO910" s="84"/>
      <c r="AW910" s="84"/>
      <c r="BE910" s="84"/>
      <c r="BF910" s="81"/>
      <c r="BG910" s="81"/>
    </row>
    <row r="911">
      <c r="A911" s="54"/>
      <c r="I911" s="84"/>
      <c r="Q911" s="84"/>
      <c r="Y911" s="84"/>
      <c r="AG911" s="84"/>
      <c r="AO911" s="84"/>
      <c r="AW911" s="84"/>
      <c r="BE911" s="84"/>
      <c r="BF911" s="81"/>
      <c r="BG911" s="81"/>
    </row>
    <row r="912">
      <c r="A912" s="54"/>
      <c r="I912" s="84"/>
      <c r="Q912" s="84"/>
      <c r="Y912" s="84"/>
      <c r="AG912" s="84"/>
      <c r="AO912" s="84"/>
      <c r="AW912" s="84"/>
      <c r="BE912" s="84"/>
      <c r="BF912" s="81"/>
      <c r="BG912" s="81"/>
    </row>
    <row r="913">
      <c r="A913" s="54"/>
      <c r="I913" s="84"/>
      <c r="Q913" s="84"/>
      <c r="Y913" s="84"/>
      <c r="AG913" s="84"/>
      <c r="AO913" s="84"/>
      <c r="AW913" s="84"/>
      <c r="BE913" s="84"/>
      <c r="BF913" s="81"/>
      <c r="BG913" s="81"/>
    </row>
    <row r="914">
      <c r="A914" s="54"/>
      <c r="I914" s="84"/>
      <c r="Q914" s="84"/>
      <c r="Y914" s="84"/>
      <c r="AG914" s="84"/>
      <c r="AO914" s="84"/>
      <c r="AW914" s="84"/>
      <c r="BE914" s="84"/>
      <c r="BF914" s="81"/>
      <c r="BG914" s="81"/>
    </row>
    <row r="915">
      <c r="A915" s="54"/>
      <c r="I915" s="84"/>
      <c r="Q915" s="84"/>
      <c r="Y915" s="84"/>
      <c r="AG915" s="84"/>
      <c r="AO915" s="84"/>
      <c r="AW915" s="84"/>
      <c r="BE915" s="84"/>
      <c r="BF915" s="81"/>
      <c r="BG915" s="81"/>
    </row>
    <row r="916">
      <c r="A916" s="54"/>
      <c r="I916" s="84"/>
      <c r="Q916" s="84"/>
      <c r="Y916" s="84"/>
      <c r="AG916" s="84"/>
      <c r="AO916" s="84"/>
      <c r="AW916" s="84"/>
      <c r="BE916" s="84"/>
      <c r="BF916" s="81"/>
      <c r="BG916" s="81"/>
    </row>
    <row r="917">
      <c r="A917" s="54"/>
      <c r="I917" s="84"/>
      <c r="Q917" s="84"/>
      <c r="Y917" s="84"/>
      <c r="AG917" s="84"/>
      <c r="AO917" s="84"/>
      <c r="AW917" s="84"/>
      <c r="BE917" s="84"/>
      <c r="BF917" s="81"/>
      <c r="BG917" s="81"/>
    </row>
    <row r="918">
      <c r="A918" s="54"/>
      <c r="I918" s="84"/>
      <c r="Q918" s="84"/>
      <c r="Y918" s="84"/>
      <c r="AG918" s="84"/>
      <c r="AO918" s="84"/>
      <c r="AW918" s="84"/>
      <c r="BE918" s="84"/>
      <c r="BF918" s="81"/>
      <c r="BG918" s="81"/>
    </row>
    <row r="919">
      <c r="A919" s="54"/>
      <c r="I919" s="84"/>
      <c r="Q919" s="84"/>
      <c r="Y919" s="84"/>
      <c r="AG919" s="84"/>
      <c r="AO919" s="84"/>
      <c r="AW919" s="84"/>
      <c r="BE919" s="84"/>
      <c r="BF919" s="81"/>
      <c r="BG919" s="81"/>
    </row>
    <row r="920">
      <c r="A920" s="54"/>
      <c r="I920" s="84"/>
      <c r="Q920" s="84"/>
      <c r="Y920" s="84"/>
      <c r="AG920" s="84"/>
      <c r="AO920" s="84"/>
      <c r="AW920" s="84"/>
      <c r="BE920" s="84"/>
      <c r="BF920" s="81"/>
      <c r="BG920" s="81"/>
    </row>
    <row r="921">
      <c r="A921" s="54"/>
      <c r="I921" s="84"/>
      <c r="Q921" s="84"/>
      <c r="Y921" s="84"/>
      <c r="AG921" s="84"/>
      <c r="AO921" s="84"/>
      <c r="AW921" s="84"/>
      <c r="BE921" s="84"/>
      <c r="BF921" s="81"/>
      <c r="BG921" s="81"/>
    </row>
    <row r="922">
      <c r="A922" s="54"/>
      <c r="I922" s="84"/>
      <c r="Q922" s="84"/>
      <c r="Y922" s="84"/>
      <c r="AG922" s="84"/>
      <c r="AO922" s="84"/>
      <c r="AW922" s="84"/>
      <c r="BE922" s="84"/>
      <c r="BF922" s="81"/>
      <c r="BG922" s="81"/>
    </row>
    <row r="923">
      <c r="A923" s="54"/>
      <c r="I923" s="84"/>
      <c r="Q923" s="84"/>
      <c r="Y923" s="84"/>
      <c r="AG923" s="84"/>
      <c r="AO923" s="84"/>
      <c r="AW923" s="84"/>
      <c r="BE923" s="84"/>
      <c r="BF923" s="81"/>
      <c r="BG923" s="81"/>
    </row>
    <row r="924">
      <c r="A924" s="54"/>
      <c r="I924" s="84"/>
      <c r="Q924" s="84"/>
      <c r="Y924" s="84"/>
      <c r="AG924" s="84"/>
      <c r="AO924" s="84"/>
      <c r="AW924" s="84"/>
      <c r="BE924" s="84"/>
      <c r="BF924" s="81"/>
      <c r="BG924" s="81"/>
    </row>
    <row r="925">
      <c r="A925" s="54"/>
      <c r="I925" s="84"/>
      <c r="Q925" s="84"/>
      <c r="Y925" s="84"/>
      <c r="AG925" s="84"/>
      <c r="AO925" s="84"/>
      <c r="AW925" s="84"/>
      <c r="BE925" s="84"/>
      <c r="BF925" s="81"/>
      <c r="BG925" s="81"/>
    </row>
    <row r="926">
      <c r="A926" s="54"/>
      <c r="I926" s="84"/>
      <c r="Q926" s="84"/>
      <c r="Y926" s="84"/>
      <c r="AG926" s="84"/>
      <c r="AO926" s="84"/>
      <c r="AW926" s="84"/>
      <c r="BE926" s="84"/>
      <c r="BF926" s="81"/>
      <c r="BG926" s="81"/>
    </row>
    <row r="927">
      <c r="A927" s="54"/>
      <c r="I927" s="84"/>
      <c r="Q927" s="84"/>
      <c r="Y927" s="84"/>
      <c r="AG927" s="84"/>
      <c r="AO927" s="84"/>
      <c r="AW927" s="84"/>
      <c r="BE927" s="84"/>
      <c r="BF927" s="81"/>
      <c r="BG927" s="81"/>
    </row>
    <row r="928">
      <c r="A928" s="54"/>
      <c r="I928" s="84"/>
      <c r="Q928" s="84"/>
      <c r="Y928" s="84"/>
      <c r="AG928" s="84"/>
      <c r="AO928" s="84"/>
      <c r="AW928" s="84"/>
      <c r="BE928" s="84"/>
      <c r="BF928" s="81"/>
      <c r="BG928" s="81"/>
    </row>
    <row r="929">
      <c r="A929" s="54"/>
      <c r="I929" s="84"/>
      <c r="Q929" s="84"/>
      <c r="Y929" s="84"/>
      <c r="AG929" s="84"/>
      <c r="AO929" s="84"/>
      <c r="AW929" s="84"/>
      <c r="BE929" s="84"/>
      <c r="BF929" s="81"/>
      <c r="BG929" s="81"/>
    </row>
    <row r="930">
      <c r="A930" s="54"/>
      <c r="I930" s="84"/>
      <c r="Q930" s="84"/>
      <c r="Y930" s="84"/>
      <c r="AG930" s="84"/>
      <c r="AO930" s="84"/>
      <c r="AW930" s="84"/>
      <c r="BE930" s="84"/>
      <c r="BF930" s="81"/>
      <c r="BG930" s="81"/>
    </row>
    <row r="931">
      <c r="A931" s="54"/>
      <c r="I931" s="84"/>
      <c r="Q931" s="84"/>
      <c r="Y931" s="84"/>
      <c r="AG931" s="84"/>
      <c r="AO931" s="84"/>
      <c r="AW931" s="84"/>
      <c r="BE931" s="84"/>
      <c r="BF931" s="81"/>
      <c r="BG931" s="81"/>
    </row>
    <row r="932">
      <c r="A932" s="54"/>
      <c r="I932" s="84"/>
      <c r="Q932" s="84"/>
      <c r="Y932" s="84"/>
      <c r="AG932" s="84"/>
      <c r="AO932" s="84"/>
      <c r="AW932" s="84"/>
      <c r="BE932" s="84"/>
      <c r="BF932" s="81"/>
      <c r="BG932" s="81"/>
    </row>
    <row r="933">
      <c r="A933" s="54"/>
      <c r="I933" s="84"/>
      <c r="Q933" s="84"/>
      <c r="Y933" s="84"/>
      <c r="AG933" s="84"/>
      <c r="AO933" s="84"/>
      <c r="AW933" s="84"/>
      <c r="BE933" s="84"/>
      <c r="BF933" s="81"/>
      <c r="BG933" s="81"/>
    </row>
    <row r="934">
      <c r="A934" s="54"/>
      <c r="I934" s="84"/>
      <c r="Q934" s="84"/>
      <c r="Y934" s="84"/>
      <c r="AG934" s="84"/>
      <c r="AO934" s="84"/>
      <c r="AW934" s="84"/>
      <c r="BE934" s="84"/>
      <c r="BF934" s="81"/>
      <c r="BG934" s="81"/>
    </row>
    <row r="935">
      <c r="A935" s="54"/>
      <c r="I935" s="84"/>
      <c r="Q935" s="84"/>
      <c r="Y935" s="84"/>
      <c r="AG935" s="84"/>
      <c r="AO935" s="84"/>
      <c r="AW935" s="84"/>
      <c r="BE935" s="84"/>
      <c r="BF935" s="81"/>
      <c r="BG935" s="81"/>
    </row>
    <row r="936">
      <c r="A936" s="54"/>
      <c r="I936" s="84"/>
      <c r="Q936" s="84"/>
      <c r="Y936" s="84"/>
      <c r="AG936" s="84"/>
      <c r="AO936" s="84"/>
      <c r="AW936" s="84"/>
      <c r="BE936" s="84"/>
      <c r="BF936" s="81"/>
      <c r="BG936" s="81"/>
    </row>
    <row r="937">
      <c r="A937" s="54"/>
      <c r="I937" s="84"/>
      <c r="Q937" s="84"/>
      <c r="Y937" s="84"/>
      <c r="AG937" s="84"/>
      <c r="AO937" s="84"/>
      <c r="AW937" s="84"/>
      <c r="BE937" s="84"/>
      <c r="BF937" s="81"/>
      <c r="BG937" s="81"/>
    </row>
    <row r="938">
      <c r="A938" s="54"/>
      <c r="I938" s="84"/>
      <c r="Q938" s="84"/>
      <c r="Y938" s="84"/>
      <c r="AG938" s="84"/>
      <c r="AO938" s="84"/>
      <c r="AW938" s="84"/>
      <c r="BE938" s="84"/>
      <c r="BF938" s="81"/>
      <c r="BG938" s="81"/>
    </row>
    <row r="939">
      <c r="A939" s="54"/>
      <c r="I939" s="84"/>
      <c r="Q939" s="84"/>
      <c r="Y939" s="84"/>
      <c r="AG939" s="84"/>
      <c r="AO939" s="84"/>
      <c r="AW939" s="84"/>
      <c r="BE939" s="84"/>
      <c r="BF939" s="81"/>
      <c r="BG939" s="81"/>
    </row>
    <row r="940">
      <c r="A940" s="54"/>
      <c r="I940" s="84"/>
      <c r="Q940" s="84"/>
      <c r="Y940" s="84"/>
      <c r="AG940" s="84"/>
      <c r="AO940" s="84"/>
      <c r="AW940" s="84"/>
      <c r="BE940" s="84"/>
      <c r="BF940" s="81"/>
      <c r="BG940" s="81"/>
    </row>
    <row r="941">
      <c r="A941" s="54"/>
      <c r="I941" s="84"/>
      <c r="Q941" s="84"/>
      <c r="Y941" s="84"/>
      <c r="AG941" s="84"/>
      <c r="AO941" s="84"/>
      <c r="AW941" s="84"/>
      <c r="BE941" s="84"/>
      <c r="BF941" s="81"/>
      <c r="BG941" s="81"/>
    </row>
    <row r="942">
      <c r="A942" s="54"/>
      <c r="I942" s="84"/>
      <c r="Q942" s="84"/>
      <c r="Y942" s="84"/>
      <c r="AG942" s="84"/>
      <c r="AO942" s="84"/>
      <c r="AW942" s="84"/>
      <c r="BE942" s="84"/>
      <c r="BF942" s="81"/>
      <c r="BG942" s="81"/>
    </row>
    <row r="943">
      <c r="A943" s="54"/>
      <c r="I943" s="84"/>
      <c r="Q943" s="84"/>
      <c r="Y943" s="84"/>
      <c r="AG943" s="84"/>
      <c r="AO943" s="84"/>
      <c r="AW943" s="84"/>
      <c r="BE943" s="84"/>
      <c r="BF943" s="81"/>
      <c r="BG943" s="81"/>
    </row>
    <row r="944">
      <c r="A944" s="54"/>
      <c r="I944" s="84"/>
      <c r="Q944" s="84"/>
      <c r="Y944" s="84"/>
      <c r="AG944" s="84"/>
      <c r="AO944" s="84"/>
      <c r="AW944" s="84"/>
      <c r="BE944" s="84"/>
      <c r="BF944" s="81"/>
      <c r="BG944" s="81"/>
    </row>
    <row r="945">
      <c r="A945" s="54"/>
      <c r="I945" s="84"/>
      <c r="Q945" s="84"/>
      <c r="Y945" s="84"/>
      <c r="AG945" s="84"/>
      <c r="AO945" s="84"/>
      <c r="AW945" s="84"/>
      <c r="BE945" s="84"/>
      <c r="BF945" s="81"/>
      <c r="BG945" s="81"/>
    </row>
    <row r="946">
      <c r="A946" s="54"/>
      <c r="I946" s="84"/>
      <c r="Q946" s="84"/>
      <c r="Y946" s="84"/>
      <c r="AG946" s="84"/>
      <c r="AO946" s="84"/>
      <c r="AW946" s="84"/>
      <c r="BE946" s="84"/>
      <c r="BF946" s="81"/>
      <c r="BG946" s="81"/>
    </row>
    <row r="947">
      <c r="A947" s="54"/>
      <c r="I947" s="84"/>
      <c r="Q947" s="84"/>
      <c r="Y947" s="84"/>
      <c r="AG947" s="84"/>
      <c r="AO947" s="84"/>
      <c r="AW947" s="84"/>
      <c r="BE947" s="84"/>
      <c r="BF947" s="81"/>
      <c r="BG947" s="81"/>
    </row>
    <row r="948">
      <c r="A948" s="54"/>
      <c r="I948" s="84"/>
      <c r="Q948" s="84"/>
      <c r="Y948" s="84"/>
      <c r="AG948" s="84"/>
      <c r="AO948" s="84"/>
      <c r="AW948" s="84"/>
      <c r="BE948" s="84"/>
      <c r="BF948" s="81"/>
      <c r="BG948" s="81"/>
    </row>
    <row r="949">
      <c r="A949" s="54"/>
      <c r="I949" s="84"/>
      <c r="Q949" s="84"/>
      <c r="Y949" s="84"/>
      <c r="AG949" s="84"/>
      <c r="AO949" s="84"/>
      <c r="AW949" s="84"/>
      <c r="BE949" s="84"/>
      <c r="BF949" s="81"/>
      <c r="BG949" s="81"/>
    </row>
    <row r="950">
      <c r="A950" s="54"/>
      <c r="I950" s="84"/>
      <c r="Q950" s="84"/>
      <c r="Y950" s="84"/>
      <c r="AG950" s="84"/>
      <c r="AO950" s="84"/>
      <c r="AW950" s="84"/>
      <c r="BE950" s="84"/>
      <c r="BF950" s="81"/>
      <c r="BG950" s="81"/>
    </row>
    <row r="951">
      <c r="A951" s="54"/>
      <c r="I951" s="84"/>
      <c r="Q951" s="84"/>
      <c r="Y951" s="84"/>
      <c r="AG951" s="84"/>
      <c r="AO951" s="84"/>
      <c r="AW951" s="84"/>
      <c r="BE951" s="84"/>
      <c r="BF951" s="81"/>
      <c r="BG951" s="81"/>
    </row>
    <row r="952">
      <c r="A952" s="54"/>
      <c r="I952" s="84"/>
      <c r="Q952" s="84"/>
      <c r="Y952" s="84"/>
      <c r="AG952" s="84"/>
      <c r="AO952" s="84"/>
      <c r="AW952" s="84"/>
      <c r="BE952" s="84"/>
      <c r="BF952" s="81"/>
      <c r="BG952" s="81"/>
    </row>
    <row r="953">
      <c r="A953" s="54"/>
      <c r="I953" s="84"/>
      <c r="Q953" s="84"/>
      <c r="Y953" s="84"/>
      <c r="AG953" s="84"/>
      <c r="AO953" s="84"/>
      <c r="AW953" s="84"/>
      <c r="BE953" s="84"/>
      <c r="BF953" s="81"/>
      <c r="BG953" s="81"/>
    </row>
    <row r="954">
      <c r="A954" s="54"/>
      <c r="I954" s="84"/>
      <c r="Q954" s="84"/>
      <c r="Y954" s="84"/>
      <c r="AG954" s="84"/>
      <c r="AO954" s="84"/>
      <c r="AW954" s="84"/>
      <c r="BE954" s="84"/>
      <c r="BF954" s="81"/>
      <c r="BG954" s="81"/>
    </row>
    <row r="955">
      <c r="A955" s="54"/>
      <c r="I955" s="84"/>
      <c r="Q955" s="84"/>
      <c r="Y955" s="84"/>
      <c r="AG955" s="84"/>
      <c r="AO955" s="84"/>
      <c r="AW955" s="84"/>
      <c r="BE955" s="84"/>
      <c r="BF955" s="81"/>
      <c r="BG955" s="81"/>
    </row>
    <row r="956">
      <c r="A956" s="54"/>
      <c r="I956" s="84"/>
      <c r="Q956" s="84"/>
      <c r="Y956" s="84"/>
      <c r="AG956" s="84"/>
      <c r="AO956" s="84"/>
      <c r="AW956" s="84"/>
      <c r="BE956" s="84"/>
      <c r="BF956" s="81"/>
      <c r="BG956" s="81"/>
    </row>
    <row r="957">
      <c r="A957" s="54"/>
      <c r="I957" s="84"/>
      <c r="Q957" s="84"/>
      <c r="Y957" s="84"/>
      <c r="AG957" s="84"/>
      <c r="AO957" s="84"/>
      <c r="AW957" s="84"/>
      <c r="BE957" s="84"/>
      <c r="BF957" s="81"/>
      <c r="BG957" s="81"/>
    </row>
    <row r="958">
      <c r="A958" s="54"/>
      <c r="I958" s="84"/>
      <c r="Q958" s="84"/>
      <c r="Y958" s="84"/>
      <c r="AG958" s="84"/>
      <c r="AO958" s="84"/>
      <c r="AW958" s="84"/>
      <c r="BE958" s="84"/>
      <c r="BF958" s="81"/>
      <c r="BG958" s="81"/>
    </row>
    <row r="959">
      <c r="A959" s="54"/>
      <c r="I959" s="84"/>
      <c r="Q959" s="84"/>
      <c r="Y959" s="84"/>
      <c r="AG959" s="84"/>
      <c r="AO959" s="84"/>
      <c r="AW959" s="84"/>
      <c r="BE959" s="84"/>
      <c r="BF959" s="81"/>
      <c r="BG959" s="81"/>
    </row>
    <row r="960">
      <c r="A960" s="54"/>
      <c r="I960" s="84"/>
      <c r="Q960" s="84"/>
      <c r="Y960" s="84"/>
      <c r="AG960" s="84"/>
      <c r="AO960" s="84"/>
      <c r="AW960" s="84"/>
      <c r="BE960" s="84"/>
      <c r="BF960" s="81"/>
      <c r="BG960" s="81"/>
    </row>
    <row r="961">
      <c r="A961" s="54"/>
      <c r="I961" s="84"/>
      <c r="Q961" s="84"/>
      <c r="Y961" s="84"/>
      <c r="AG961" s="84"/>
      <c r="AO961" s="84"/>
      <c r="AW961" s="84"/>
      <c r="BE961" s="84"/>
      <c r="BF961" s="81"/>
      <c r="BG961" s="81"/>
    </row>
    <row r="962">
      <c r="A962" s="54"/>
      <c r="I962" s="84"/>
      <c r="Q962" s="84"/>
      <c r="Y962" s="84"/>
      <c r="AG962" s="84"/>
      <c r="AO962" s="84"/>
      <c r="AW962" s="84"/>
      <c r="BE962" s="84"/>
      <c r="BF962" s="81"/>
      <c r="BG962" s="81"/>
    </row>
    <row r="963">
      <c r="A963" s="54"/>
      <c r="I963" s="84"/>
      <c r="Q963" s="84"/>
      <c r="Y963" s="84"/>
      <c r="AG963" s="84"/>
      <c r="AO963" s="84"/>
      <c r="AW963" s="84"/>
      <c r="BE963" s="84"/>
      <c r="BF963" s="81"/>
      <c r="BG963" s="81"/>
    </row>
    <row r="964">
      <c r="A964" s="54"/>
      <c r="I964" s="84"/>
      <c r="Q964" s="84"/>
      <c r="Y964" s="84"/>
      <c r="AG964" s="84"/>
      <c r="AO964" s="84"/>
      <c r="AW964" s="84"/>
      <c r="BE964" s="84"/>
      <c r="BF964" s="81"/>
      <c r="BG964" s="81"/>
    </row>
    <row r="965">
      <c r="A965" s="54"/>
      <c r="I965" s="84"/>
      <c r="Q965" s="84"/>
      <c r="Y965" s="84"/>
      <c r="AG965" s="84"/>
      <c r="AO965" s="84"/>
      <c r="AW965" s="84"/>
      <c r="BE965" s="84"/>
      <c r="BF965" s="81"/>
      <c r="BG965" s="81"/>
    </row>
    <row r="966">
      <c r="A966" s="54"/>
      <c r="I966" s="84"/>
      <c r="Q966" s="84"/>
      <c r="Y966" s="84"/>
      <c r="AG966" s="84"/>
      <c r="AO966" s="84"/>
      <c r="AW966" s="84"/>
      <c r="BE966" s="84"/>
      <c r="BF966" s="81"/>
      <c r="BG966" s="81"/>
    </row>
    <row r="967">
      <c r="A967" s="54"/>
      <c r="I967" s="84"/>
      <c r="Q967" s="84"/>
      <c r="Y967" s="84"/>
      <c r="AG967" s="84"/>
      <c r="AO967" s="84"/>
      <c r="AW967" s="84"/>
      <c r="BE967" s="84"/>
      <c r="BF967" s="81"/>
      <c r="BG967" s="81"/>
    </row>
    <row r="968">
      <c r="A968" s="54"/>
      <c r="I968" s="84"/>
      <c r="Q968" s="84"/>
      <c r="Y968" s="84"/>
      <c r="AG968" s="84"/>
      <c r="AO968" s="84"/>
      <c r="AW968" s="84"/>
      <c r="BE968" s="84"/>
      <c r="BF968" s="81"/>
      <c r="BG968" s="81"/>
    </row>
    <row r="969">
      <c r="A969" s="54"/>
      <c r="I969" s="84"/>
      <c r="Q969" s="84"/>
      <c r="Y969" s="84"/>
      <c r="AG969" s="84"/>
      <c r="AO969" s="84"/>
      <c r="AW969" s="84"/>
      <c r="BE969" s="84"/>
      <c r="BF969" s="81"/>
      <c r="BG969" s="81"/>
    </row>
    <row r="970">
      <c r="A970" s="54"/>
      <c r="I970" s="84"/>
      <c r="Q970" s="84"/>
      <c r="Y970" s="84"/>
      <c r="AG970" s="84"/>
      <c r="AO970" s="84"/>
      <c r="AW970" s="84"/>
      <c r="BE970" s="84"/>
      <c r="BF970" s="81"/>
      <c r="BG970" s="81"/>
    </row>
    <row r="971">
      <c r="A971" s="54"/>
      <c r="I971" s="84"/>
      <c r="Q971" s="84"/>
      <c r="Y971" s="84"/>
      <c r="AG971" s="84"/>
      <c r="AO971" s="84"/>
      <c r="AW971" s="84"/>
      <c r="BE971" s="84"/>
      <c r="BF971" s="81"/>
      <c r="BG971" s="81"/>
    </row>
    <row r="972">
      <c r="A972" s="54"/>
      <c r="I972" s="84"/>
      <c r="Q972" s="84"/>
      <c r="Y972" s="84"/>
      <c r="AG972" s="84"/>
      <c r="AO972" s="84"/>
      <c r="AW972" s="84"/>
      <c r="BE972" s="84"/>
      <c r="BF972" s="81"/>
      <c r="BG972" s="81"/>
    </row>
    <row r="973">
      <c r="A973" s="54"/>
      <c r="I973" s="84"/>
      <c r="Q973" s="84"/>
      <c r="Y973" s="84"/>
      <c r="AG973" s="84"/>
      <c r="AO973" s="84"/>
      <c r="AW973" s="84"/>
      <c r="BE973" s="84"/>
      <c r="BF973" s="81"/>
      <c r="BG973" s="81"/>
    </row>
    <row r="974">
      <c r="A974" s="54"/>
      <c r="I974" s="84"/>
      <c r="Q974" s="84"/>
      <c r="Y974" s="84"/>
      <c r="AG974" s="84"/>
      <c r="AO974" s="84"/>
      <c r="AW974" s="84"/>
      <c r="BE974" s="84"/>
      <c r="BF974" s="81"/>
      <c r="BG974" s="81"/>
    </row>
    <row r="975">
      <c r="A975" s="54"/>
      <c r="I975" s="84"/>
      <c r="Q975" s="84"/>
      <c r="Y975" s="84"/>
      <c r="AG975" s="84"/>
      <c r="AO975" s="84"/>
      <c r="AW975" s="84"/>
      <c r="BE975" s="84"/>
      <c r="BF975" s="81"/>
      <c r="BG975" s="81"/>
    </row>
    <row r="976">
      <c r="A976" s="54"/>
      <c r="I976" s="84"/>
      <c r="Q976" s="84"/>
      <c r="Y976" s="84"/>
      <c r="AG976" s="84"/>
      <c r="AO976" s="84"/>
      <c r="AW976" s="84"/>
      <c r="BE976" s="84"/>
      <c r="BF976" s="81"/>
      <c r="BG976" s="81"/>
    </row>
    <row r="977">
      <c r="A977" s="54"/>
      <c r="I977" s="84"/>
      <c r="Q977" s="84"/>
      <c r="Y977" s="84"/>
      <c r="AG977" s="84"/>
      <c r="AO977" s="84"/>
      <c r="AW977" s="84"/>
      <c r="BE977" s="84"/>
      <c r="BF977" s="81"/>
      <c r="BG977" s="81"/>
    </row>
    <row r="978">
      <c r="A978" s="54"/>
      <c r="I978" s="84"/>
      <c r="Q978" s="84"/>
      <c r="Y978" s="84"/>
      <c r="AG978" s="84"/>
      <c r="AO978" s="84"/>
      <c r="AW978" s="84"/>
      <c r="BE978" s="84"/>
      <c r="BF978" s="81"/>
      <c r="BG978" s="81"/>
    </row>
    <row r="979">
      <c r="A979" s="54"/>
      <c r="I979" s="84"/>
      <c r="Q979" s="84"/>
      <c r="Y979" s="84"/>
      <c r="AG979" s="84"/>
      <c r="AO979" s="84"/>
      <c r="AW979" s="84"/>
      <c r="BE979" s="84"/>
      <c r="BF979" s="81"/>
      <c r="BG979" s="81"/>
    </row>
    <row r="980">
      <c r="A980" s="54"/>
      <c r="I980" s="84"/>
      <c r="Q980" s="84"/>
      <c r="Y980" s="84"/>
      <c r="AG980" s="84"/>
      <c r="AO980" s="84"/>
      <c r="AW980" s="84"/>
      <c r="BE980" s="84"/>
      <c r="BF980" s="81"/>
      <c r="BG980" s="81"/>
    </row>
    <row r="981">
      <c r="A981" s="54"/>
      <c r="I981" s="84"/>
      <c r="Q981" s="84"/>
      <c r="Y981" s="84"/>
      <c r="AG981" s="84"/>
      <c r="AO981" s="84"/>
      <c r="AW981" s="84"/>
      <c r="BE981" s="84"/>
      <c r="BF981" s="81"/>
      <c r="BG981" s="81"/>
    </row>
    <row r="982">
      <c r="A982" s="54"/>
      <c r="I982" s="84"/>
      <c r="Q982" s="84"/>
      <c r="Y982" s="84"/>
      <c r="AG982" s="84"/>
      <c r="AO982" s="84"/>
      <c r="AW982" s="84"/>
      <c r="BE982" s="84"/>
      <c r="BF982" s="81"/>
      <c r="BG982" s="81"/>
    </row>
    <row r="983">
      <c r="A983" s="54"/>
      <c r="I983" s="84"/>
      <c r="Q983" s="84"/>
      <c r="Y983" s="84"/>
      <c r="AG983" s="84"/>
      <c r="AO983" s="84"/>
      <c r="AW983" s="84"/>
      <c r="BE983" s="84"/>
      <c r="BF983" s="81"/>
      <c r="BG983" s="81"/>
    </row>
    <row r="984">
      <c r="A984" s="54"/>
      <c r="I984" s="84"/>
      <c r="Q984" s="84"/>
      <c r="Y984" s="84"/>
      <c r="AG984" s="84"/>
      <c r="AO984" s="84"/>
      <c r="AW984" s="84"/>
      <c r="BE984" s="84"/>
      <c r="BF984" s="81"/>
      <c r="BG984" s="81"/>
    </row>
    <row r="985">
      <c r="A985" s="54"/>
      <c r="I985" s="84"/>
      <c r="Q985" s="84"/>
      <c r="Y985" s="84"/>
      <c r="AG985" s="84"/>
      <c r="AO985" s="84"/>
      <c r="AW985" s="84"/>
      <c r="BE985" s="84"/>
      <c r="BF985" s="81"/>
      <c r="BG985" s="81"/>
    </row>
    <row r="986">
      <c r="A986" s="54"/>
      <c r="I986" s="84"/>
      <c r="Q986" s="84"/>
      <c r="Y986" s="84"/>
      <c r="AG986" s="84"/>
      <c r="AO986" s="84"/>
      <c r="AW986" s="84"/>
      <c r="BE986" s="84"/>
      <c r="BF986" s="81"/>
      <c r="BG986" s="81"/>
    </row>
    <row r="987">
      <c r="A987" s="54"/>
      <c r="I987" s="84"/>
      <c r="Q987" s="84"/>
      <c r="Y987" s="84"/>
      <c r="AG987" s="84"/>
      <c r="AO987" s="84"/>
      <c r="AW987" s="84"/>
      <c r="BE987" s="84"/>
      <c r="BF987" s="81"/>
      <c r="BG987" s="81"/>
    </row>
    <row r="988">
      <c r="A988" s="54"/>
      <c r="I988" s="84"/>
      <c r="Q988" s="84"/>
      <c r="Y988" s="84"/>
      <c r="AG988" s="84"/>
      <c r="AO988" s="84"/>
      <c r="AW988" s="84"/>
      <c r="BE988" s="84"/>
      <c r="BF988" s="81"/>
      <c r="BG988" s="81"/>
    </row>
    <row r="989">
      <c r="A989" s="54"/>
      <c r="I989" s="84"/>
      <c r="Q989" s="84"/>
      <c r="Y989" s="84"/>
      <c r="AG989" s="84"/>
      <c r="AO989" s="84"/>
      <c r="AW989" s="84"/>
      <c r="BE989" s="84"/>
      <c r="BF989" s="81"/>
      <c r="BG989" s="81"/>
    </row>
    <row r="990">
      <c r="A990" s="54"/>
      <c r="I990" s="84"/>
      <c r="Q990" s="84"/>
      <c r="Y990" s="84"/>
      <c r="AG990" s="84"/>
      <c r="AO990" s="84"/>
      <c r="AW990" s="84"/>
      <c r="BE990" s="84"/>
      <c r="BF990" s="81"/>
      <c r="BG990" s="81"/>
    </row>
    <row r="991">
      <c r="A991" s="54"/>
      <c r="I991" s="84"/>
      <c r="Q991" s="84"/>
      <c r="Y991" s="84"/>
      <c r="AG991" s="84"/>
      <c r="AO991" s="84"/>
      <c r="AW991" s="84"/>
      <c r="BE991" s="84"/>
      <c r="BF991" s="81"/>
      <c r="BG991" s="81"/>
    </row>
    <row r="992">
      <c r="A992" s="54"/>
      <c r="I992" s="84"/>
      <c r="Q992" s="84"/>
      <c r="Y992" s="84"/>
      <c r="AG992" s="84"/>
      <c r="AO992" s="84"/>
      <c r="AW992" s="84"/>
      <c r="BE992" s="84"/>
      <c r="BF992" s="81"/>
      <c r="BG992" s="81"/>
    </row>
    <row r="993">
      <c r="A993" s="54"/>
      <c r="I993" s="84"/>
      <c r="Q993" s="84"/>
      <c r="Y993" s="84"/>
      <c r="AG993" s="84"/>
      <c r="AO993" s="84"/>
      <c r="AW993" s="84"/>
      <c r="BE993" s="84"/>
      <c r="BF993" s="81"/>
      <c r="BG993" s="81"/>
    </row>
    <row r="994">
      <c r="A994" s="54"/>
      <c r="I994" s="84"/>
      <c r="Q994" s="84"/>
      <c r="Y994" s="84"/>
      <c r="AG994" s="84"/>
      <c r="AO994" s="84"/>
      <c r="AW994" s="84"/>
      <c r="BE994" s="84"/>
      <c r="BF994" s="81"/>
      <c r="BG994" s="81"/>
    </row>
    <row r="995">
      <c r="A995" s="54"/>
      <c r="I995" s="84"/>
      <c r="Q995" s="84"/>
      <c r="Y995" s="84"/>
      <c r="AG995" s="84"/>
      <c r="AO995" s="84"/>
      <c r="AW995" s="84"/>
      <c r="BE995" s="84"/>
      <c r="BF995" s="81"/>
      <c r="BG995" s="81"/>
    </row>
    <row r="996">
      <c r="A996" s="54"/>
      <c r="I996" s="84"/>
      <c r="Q996" s="84"/>
      <c r="Y996" s="84"/>
      <c r="AG996" s="84"/>
      <c r="AO996" s="84"/>
      <c r="AW996" s="84"/>
      <c r="BE996" s="84"/>
      <c r="BF996" s="81"/>
      <c r="BG996" s="81"/>
    </row>
    <row r="997">
      <c r="A997" s="54"/>
      <c r="I997" s="84"/>
      <c r="Q997" s="84"/>
      <c r="Y997" s="84"/>
      <c r="AG997" s="84"/>
      <c r="AO997" s="84"/>
      <c r="AW997" s="84"/>
      <c r="BE997" s="84"/>
      <c r="BF997" s="81"/>
      <c r="BG997" s="81"/>
    </row>
    <row r="998">
      <c r="A998" s="54"/>
      <c r="I998" s="84"/>
      <c r="Q998" s="84"/>
      <c r="Y998" s="84"/>
      <c r="AG998" s="84"/>
      <c r="AO998" s="84"/>
      <c r="AW998" s="84"/>
      <c r="BE998" s="84"/>
      <c r="BF998" s="81"/>
      <c r="BG998" s="81"/>
    </row>
    <row r="999">
      <c r="A999" s="54"/>
      <c r="I999" s="84"/>
      <c r="Q999" s="84"/>
      <c r="Y999" s="84"/>
      <c r="AG999" s="84"/>
      <c r="AO999" s="84"/>
      <c r="AW999" s="84"/>
      <c r="BE999" s="84"/>
      <c r="BF999" s="81"/>
      <c r="BG999" s="81"/>
    </row>
    <row r="1000">
      <c r="A1000" s="54"/>
      <c r="I1000" s="84"/>
      <c r="Q1000" s="84"/>
      <c r="Y1000" s="84"/>
      <c r="AG1000" s="84"/>
      <c r="AO1000" s="84"/>
      <c r="AW1000" s="84"/>
      <c r="BE1000" s="84"/>
      <c r="BF1000" s="81"/>
      <c r="BG1000" s="81"/>
    </row>
    <row r="1001">
      <c r="A1001" s="54"/>
      <c r="I1001" s="84"/>
      <c r="Q1001" s="84"/>
      <c r="Y1001" s="84"/>
      <c r="AG1001" s="84"/>
      <c r="AO1001" s="84"/>
      <c r="AW1001" s="84"/>
      <c r="BE1001" s="84"/>
      <c r="BF1001" s="81"/>
      <c r="BG1001" s="81"/>
    </row>
    <row r="1002">
      <c r="A1002" s="54"/>
      <c r="I1002" s="84"/>
      <c r="Q1002" s="84"/>
      <c r="Y1002" s="84"/>
      <c r="AG1002" s="84"/>
      <c r="AO1002" s="84"/>
      <c r="AW1002" s="84"/>
      <c r="BE1002" s="84"/>
      <c r="BF1002" s="81"/>
      <c r="BG1002" s="81"/>
    </row>
    <row r="1003">
      <c r="A1003" s="54"/>
      <c r="I1003" s="84"/>
      <c r="Q1003" s="84"/>
      <c r="Y1003" s="84"/>
      <c r="AG1003" s="84"/>
      <c r="AO1003" s="84"/>
      <c r="AW1003" s="84"/>
      <c r="BE1003" s="84"/>
      <c r="BF1003" s="81"/>
      <c r="BG1003" s="81"/>
    </row>
    <row r="1004">
      <c r="A1004" s="54"/>
      <c r="I1004" s="84"/>
      <c r="Q1004" s="84"/>
      <c r="Y1004" s="84"/>
      <c r="AG1004" s="84"/>
      <c r="AO1004" s="84"/>
      <c r="AW1004" s="84"/>
      <c r="BE1004" s="84"/>
      <c r="BF1004" s="81"/>
      <c r="BG1004" s="81"/>
    </row>
    <row r="1005">
      <c r="A1005" s="54"/>
      <c r="I1005" s="84"/>
      <c r="Q1005" s="84"/>
      <c r="Y1005" s="84"/>
      <c r="AG1005" s="84"/>
      <c r="AO1005" s="84"/>
      <c r="AW1005" s="84"/>
      <c r="BE1005" s="84"/>
      <c r="BF1005" s="81"/>
      <c r="BG1005" s="81"/>
    </row>
    <row r="1006">
      <c r="A1006" s="54"/>
      <c r="I1006" s="84"/>
      <c r="Q1006" s="84"/>
      <c r="Y1006" s="84"/>
      <c r="AG1006" s="84"/>
      <c r="AO1006" s="84"/>
      <c r="AW1006" s="84"/>
      <c r="BE1006" s="84"/>
      <c r="BF1006" s="81"/>
      <c r="BG1006" s="81"/>
    </row>
    <row r="1007">
      <c r="A1007" s="54"/>
      <c r="I1007" s="84"/>
      <c r="Q1007" s="84"/>
      <c r="Y1007" s="84"/>
      <c r="AG1007" s="84"/>
      <c r="AO1007" s="84"/>
      <c r="AW1007" s="84"/>
      <c r="BE1007" s="84"/>
      <c r="BF1007" s="81"/>
      <c r="BG1007" s="81"/>
    </row>
    <row r="1008">
      <c r="A1008" s="54"/>
      <c r="I1008" s="84"/>
      <c r="Q1008" s="84"/>
      <c r="Y1008" s="84"/>
      <c r="AG1008" s="84"/>
      <c r="AO1008" s="84"/>
      <c r="AW1008" s="84"/>
      <c r="BE1008" s="84"/>
      <c r="BF1008" s="81"/>
      <c r="BG1008" s="81"/>
    </row>
    <row r="1009">
      <c r="A1009" s="54"/>
      <c r="I1009" s="84"/>
      <c r="Q1009" s="84"/>
      <c r="Y1009" s="84"/>
      <c r="AG1009" s="84"/>
      <c r="AO1009" s="84"/>
      <c r="AW1009" s="84"/>
      <c r="BE1009" s="84"/>
      <c r="BF1009" s="81"/>
      <c r="BG1009" s="81"/>
    </row>
    <row r="1010">
      <c r="A1010" s="54"/>
      <c r="I1010" s="84"/>
      <c r="Q1010" s="84"/>
      <c r="Y1010" s="84"/>
      <c r="AG1010" s="84"/>
      <c r="AO1010" s="84"/>
      <c r="AW1010" s="84"/>
      <c r="BE1010" s="84"/>
      <c r="BF1010" s="81"/>
      <c r="BG1010" s="81"/>
    </row>
    <row r="1011">
      <c r="A1011" s="54"/>
      <c r="I1011" s="84"/>
      <c r="Q1011" s="84"/>
      <c r="Y1011" s="84"/>
      <c r="AG1011" s="84"/>
      <c r="AO1011" s="84"/>
      <c r="AW1011" s="84"/>
      <c r="BE1011" s="84"/>
      <c r="BF1011" s="81"/>
      <c r="BG1011" s="81"/>
    </row>
    <row r="1012">
      <c r="A1012" s="54"/>
      <c r="I1012" s="84"/>
      <c r="Q1012" s="84"/>
      <c r="Y1012" s="84"/>
      <c r="AG1012" s="84"/>
      <c r="AO1012" s="84"/>
      <c r="AW1012" s="84"/>
      <c r="BE1012" s="84"/>
      <c r="BF1012" s="81"/>
      <c r="BG1012" s="81"/>
    </row>
    <row r="1013">
      <c r="A1013" s="54"/>
      <c r="I1013" s="84"/>
      <c r="Q1013" s="84"/>
      <c r="Y1013" s="84"/>
      <c r="AG1013" s="84"/>
      <c r="AO1013" s="84"/>
      <c r="AW1013" s="84"/>
      <c r="BE1013" s="84"/>
      <c r="BF1013" s="81"/>
      <c r="BG1013" s="81"/>
    </row>
    <row r="1014">
      <c r="A1014" s="54"/>
      <c r="I1014" s="84"/>
      <c r="Q1014" s="84"/>
      <c r="Y1014" s="84"/>
      <c r="AG1014" s="84"/>
      <c r="AO1014" s="84"/>
      <c r="AW1014" s="84"/>
      <c r="BE1014" s="84"/>
      <c r="BF1014" s="81"/>
      <c r="BG1014" s="81"/>
    </row>
    <row r="1015">
      <c r="A1015" s="54"/>
      <c r="I1015" s="84"/>
      <c r="Q1015" s="84"/>
      <c r="Y1015" s="84"/>
      <c r="AG1015" s="84"/>
      <c r="AO1015" s="84"/>
      <c r="AW1015" s="84"/>
      <c r="BE1015" s="84"/>
      <c r="BF1015" s="81"/>
      <c r="BG1015" s="81"/>
    </row>
    <row r="1016">
      <c r="A1016" s="54"/>
      <c r="I1016" s="84"/>
      <c r="Q1016" s="84"/>
      <c r="Y1016" s="84"/>
      <c r="AG1016" s="84"/>
      <c r="AO1016" s="84"/>
      <c r="AW1016" s="84"/>
      <c r="BE1016" s="84"/>
      <c r="BF1016" s="81"/>
      <c r="BG1016" s="81"/>
    </row>
    <row r="1017">
      <c r="A1017" s="54"/>
      <c r="I1017" s="84"/>
      <c r="Q1017" s="84"/>
      <c r="Y1017" s="84"/>
      <c r="AG1017" s="84"/>
      <c r="AO1017" s="84"/>
      <c r="AW1017" s="84"/>
      <c r="BE1017" s="84"/>
      <c r="BF1017" s="81"/>
      <c r="BG1017" s="81"/>
    </row>
    <row r="1018">
      <c r="A1018" s="54"/>
      <c r="I1018" s="84"/>
      <c r="Q1018" s="84"/>
      <c r="Y1018" s="84"/>
      <c r="AG1018" s="84"/>
      <c r="AO1018" s="84"/>
      <c r="AW1018" s="84"/>
      <c r="BE1018" s="84"/>
      <c r="BF1018" s="81"/>
      <c r="BG1018" s="81"/>
    </row>
    <row r="1019">
      <c r="A1019" s="54"/>
      <c r="I1019" s="84"/>
      <c r="Q1019" s="84"/>
      <c r="Y1019" s="84"/>
      <c r="AG1019" s="84"/>
      <c r="AO1019" s="84"/>
      <c r="AW1019" s="84"/>
      <c r="BE1019" s="84"/>
      <c r="BF1019" s="81"/>
      <c r="BG1019" s="81"/>
    </row>
    <row r="1020">
      <c r="A1020" s="54"/>
      <c r="I1020" s="84"/>
      <c r="Q1020" s="84"/>
      <c r="Y1020" s="84"/>
      <c r="AG1020" s="84"/>
      <c r="AO1020" s="84"/>
      <c r="AW1020" s="84"/>
      <c r="BE1020" s="84"/>
      <c r="BF1020" s="81"/>
      <c r="BG1020" s="81"/>
    </row>
    <row r="1021">
      <c r="A1021" s="54"/>
      <c r="I1021" s="84"/>
      <c r="Q1021" s="84"/>
      <c r="Y1021" s="84"/>
      <c r="AG1021" s="84"/>
      <c r="AO1021" s="84"/>
      <c r="AW1021" s="84"/>
      <c r="BE1021" s="84"/>
      <c r="BF1021" s="81"/>
      <c r="BG1021" s="81"/>
    </row>
    <row r="1022">
      <c r="A1022" s="54"/>
      <c r="I1022" s="84"/>
      <c r="Q1022" s="84"/>
      <c r="Y1022" s="84"/>
      <c r="AG1022" s="84"/>
      <c r="AO1022" s="84"/>
      <c r="AW1022" s="84"/>
      <c r="BE1022" s="84"/>
      <c r="BF1022" s="81"/>
      <c r="BG1022" s="81"/>
    </row>
    <row r="1023">
      <c r="A1023" s="54"/>
      <c r="I1023" s="84"/>
      <c r="Q1023" s="84"/>
      <c r="Y1023" s="84"/>
      <c r="AG1023" s="84"/>
      <c r="AO1023" s="84"/>
      <c r="AW1023" s="84"/>
      <c r="BE1023" s="84"/>
      <c r="BF1023" s="81"/>
      <c r="BG1023" s="81"/>
    </row>
    <row r="1024">
      <c r="A1024" s="54"/>
      <c r="I1024" s="84"/>
      <c r="Q1024" s="84"/>
      <c r="Y1024" s="84"/>
      <c r="AG1024" s="84"/>
      <c r="AO1024" s="84"/>
      <c r="AW1024" s="84"/>
      <c r="BE1024" s="84"/>
      <c r="BF1024" s="81"/>
      <c r="BG1024" s="81"/>
    </row>
    <row r="1025">
      <c r="A1025" s="54"/>
      <c r="I1025" s="84"/>
      <c r="Q1025" s="84"/>
      <c r="Y1025" s="84"/>
      <c r="AG1025" s="84"/>
      <c r="AO1025" s="84"/>
      <c r="AW1025" s="84"/>
      <c r="BE1025" s="84"/>
      <c r="BF1025" s="81"/>
      <c r="BG1025" s="81"/>
    </row>
    <row r="1026">
      <c r="A1026" s="54"/>
      <c r="I1026" s="84"/>
      <c r="Q1026" s="84"/>
      <c r="Y1026" s="84"/>
      <c r="AG1026" s="84"/>
      <c r="AO1026" s="84"/>
      <c r="AW1026" s="84"/>
      <c r="BE1026" s="84"/>
      <c r="BF1026" s="81"/>
      <c r="BG1026" s="81"/>
    </row>
    <row r="1027">
      <c r="A1027" s="54"/>
      <c r="I1027" s="84"/>
      <c r="Q1027" s="84"/>
      <c r="Y1027" s="84"/>
      <c r="AG1027" s="84"/>
      <c r="AO1027" s="84"/>
      <c r="AW1027" s="84"/>
      <c r="BE1027" s="84"/>
      <c r="BF1027" s="81"/>
      <c r="BG1027" s="81"/>
    </row>
    <row r="1028">
      <c r="A1028" s="54"/>
      <c r="I1028" s="84"/>
      <c r="Q1028" s="84"/>
      <c r="Y1028" s="84"/>
      <c r="AG1028" s="84"/>
      <c r="AO1028" s="84"/>
      <c r="AW1028" s="84"/>
      <c r="BE1028" s="84"/>
      <c r="BF1028" s="81"/>
      <c r="BG1028" s="81"/>
    </row>
    <row r="1029">
      <c r="A1029" s="54"/>
      <c r="I1029" s="84"/>
      <c r="Q1029" s="84"/>
      <c r="Y1029" s="84"/>
      <c r="AG1029" s="84"/>
      <c r="AO1029" s="84"/>
      <c r="AW1029" s="84"/>
      <c r="BE1029" s="84"/>
      <c r="BF1029" s="81"/>
      <c r="BG1029" s="81"/>
    </row>
    <row r="1030">
      <c r="A1030" s="54"/>
      <c r="I1030" s="84"/>
      <c r="Q1030" s="84"/>
      <c r="Y1030" s="84"/>
      <c r="AG1030" s="84"/>
      <c r="AO1030" s="84"/>
      <c r="AW1030" s="84"/>
      <c r="BE1030" s="84"/>
      <c r="BF1030" s="81"/>
      <c r="BG1030" s="81"/>
    </row>
    <row r="1031">
      <c r="A1031" s="54"/>
      <c r="I1031" s="84"/>
      <c r="Q1031" s="84"/>
      <c r="Y1031" s="84"/>
      <c r="AG1031" s="84"/>
      <c r="AO1031" s="84"/>
      <c r="AW1031" s="84"/>
      <c r="BE1031" s="84"/>
      <c r="BF1031" s="81"/>
      <c r="BG1031" s="81"/>
    </row>
    <row r="1032">
      <c r="A1032" s="54"/>
      <c r="I1032" s="84"/>
      <c r="Q1032" s="84"/>
      <c r="Y1032" s="84"/>
      <c r="AG1032" s="84"/>
      <c r="AO1032" s="84"/>
      <c r="AW1032" s="84"/>
      <c r="BE1032" s="84"/>
      <c r="BF1032" s="81"/>
      <c r="BG1032" s="81"/>
    </row>
    <row r="1033">
      <c r="A1033" s="54"/>
      <c r="I1033" s="84"/>
      <c r="Q1033" s="84"/>
      <c r="Y1033" s="84"/>
      <c r="AG1033" s="84"/>
      <c r="AO1033" s="84"/>
      <c r="AW1033" s="84"/>
      <c r="BE1033" s="84"/>
      <c r="BF1033" s="81"/>
      <c r="BG1033" s="81"/>
    </row>
    <row r="1034">
      <c r="A1034" s="54"/>
      <c r="I1034" s="84"/>
      <c r="Q1034" s="84"/>
      <c r="Y1034" s="84"/>
      <c r="AG1034" s="84"/>
      <c r="AO1034" s="84"/>
      <c r="AW1034" s="84"/>
      <c r="BE1034" s="84"/>
      <c r="BF1034" s="81"/>
      <c r="BG1034" s="81"/>
    </row>
    <row r="1035">
      <c r="A1035" s="54"/>
      <c r="I1035" s="84"/>
      <c r="Q1035" s="84"/>
      <c r="Y1035" s="84"/>
      <c r="AG1035" s="84"/>
      <c r="AO1035" s="84"/>
      <c r="AW1035" s="84"/>
      <c r="BE1035" s="84"/>
      <c r="BF1035" s="81"/>
      <c r="BG1035" s="81"/>
    </row>
    <row r="1036">
      <c r="A1036" s="54"/>
      <c r="I1036" s="84"/>
      <c r="Q1036" s="84"/>
      <c r="Y1036" s="84"/>
      <c r="AG1036" s="84"/>
      <c r="AO1036" s="84"/>
      <c r="AW1036" s="84"/>
      <c r="BE1036" s="84"/>
      <c r="BF1036" s="81"/>
      <c r="BG1036" s="81"/>
    </row>
    <row r="1037">
      <c r="A1037" s="54"/>
      <c r="I1037" s="84"/>
      <c r="Q1037" s="84"/>
      <c r="Y1037" s="84"/>
      <c r="AG1037" s="84"/>
      <c r="AO1037" s="84"/>
      <c r="AW1037" s="84"/>
      <c r="BE1037" s="84"/>
      <c r="BF1037" s="81"/>
      <c r="BG1037" s="81"/>
    </row>
    <row r="1038">
      <c r="A1038" s="54"/>
      <c r="I1038" s="84"/>
      <c r="Q1038" s="84"/>
      <c r="Y1038" s="84"/>
      <c r="AG1038" s="84"/>
      <c r="AO1038" s="84"/>
      <c r="AW1038" s="84"/>
      <c r="BE1038" s="84"/>
      <c r="BF1038" s="81"/>
      <c r="BG1038" s="81"/>
    </row>
    <row r="1039">
      <c r="A1039" s="54"/>
      <c r="I1039" s="84"/>
      <c r="Q1039" s="84"/>
      <c r="Y1039" s="84"/>
      <c r="AG1039" s="84"/>
      <c r="AO1039" s="84"/>
      <c r="AW1039" s="84"/>
      <c r="BE1039" s="84"/>
      <c r="BF1039" s="81"/>
      <c r="BG1039" s="81"/>
    </row>
    <row r="1040">
      <c r="A1040" s="54"/>
      <c r="I1040" s="84"/>
      <c r="Q1040" s="84"/>
      <c r="Y1040" s="84"/>
      <c r="AG1040" s="84"/>
      <c r="AO1040" s="84"/>
      <c r="AW1040" s="84"/>
      <c r="BE1040" s="84"/>
      <c r="BF1040" s="81"/>
      <c r="BG1040" s="81"/>
    </row>
    <row r="1041">
      <c r="A1041" s="54"/>
      <c r="I1041" s="84"/>
      <c r="Q1041" s="84"/>
      <c r="Y1041" s="84"/>
      <c r="AG1041" s="84"/>
      <c r="AO1041" s="84"/>
      <c r="AW1041" s="84"/>
      <c r="BE1041" s="84"/>
      <c r="BF1041" s="81"/>
      <c r="BG1041" s="81"/>
    </row>
    <row r="1042">
      <c r="A1042" s="54"/>
      <c r="I1042" s="84"/>
      <c r="Q1042" s="84"/>
      <c r="Y1042" s="84"/>
      <c r="AG1042" s="84"/>
      <c r="AO1042" s="84"/>
      <c r="AW1042" s="84"/>
      <c r="BE1042" s="84"/>
      <c r="BF1042" s="81"/>
      <c r="BG1042" s="81"/>
    </row>
    <row r="1043">
      <c r="A1043" s="54"/>
      <c r="I1043" s="84"/>
      <c r="Q1043" s="84"/>
      <c r="Y1043" s="84"/>
      <c r="AG1043" s="84"/>
      <c r="AO1043" s="84"/>
      <c r="AW1043" s="84"/>
      <c r="BE1043" s="84"/>
      <c r="BF1043" s="81"/>
      <c r="BG1043" s="81"/>
    </row>
    <row r="1044">
      <c r="A1044" s="54"/>
      <c r="I1044" s="84"/>
      <c r="Q1044" s="84"/>
      <c r="Y1044" s="84"/>
      <c r="AG1044" s="84"/>
      <c r="AO1044" s="84"/>
      <c r="AW1044" s="84"/>
      <c r="BE1044" s="84"/>
      <c r="BF1044" s="81"/>
      <c r="BG1044" s="81"/>
    </row>
    <row r="1045">
      <c r="A1045" s="54"/>
      <c r="I1045" s="84"/>
      <c r="Q1045" s="84"/>
      <c r="Y1045" s="84"/>
      <c r="AG1045" s="84"/>
      <c r="AO1045" s="84"/>
      <c r="AW1045" s="84"/>
      <c r="BE1045" s="84"/>
      <c r="BF1045" s="81"/>
      <c r="BG1045" s="81"/>
    </row>
    <row r="1046">
      <c r="A1046" s="54"/>
      <c r="I1046" s="84"/>
      <c r="Q1046" s="84"/>
      <c r="Y1046" s="84"/>
      <c r="AG1046" s="84"/>
      <c r="AO1046" s="84"/>
      <c r="AW1046" s="84"/>
      <c r="BE1046" s="84"/>
      <c r="BF1046" s="81"/>
      <c r="BG1046" s="81"/>
    </row>
    <row r="1047">
      <c r="A1047" s="54"/>
      <c r="I1047" s="84"/>
      <c r="Q1047" s="84"/>
      <c r="Y1047" s="84"/>
      <c r="AG1047" s="84"/>
      <c r="AO1047" s="84"/>
      <c r="AW1047" s="84"/>
      <c r="BE1047" s="84"/>
      <c r="BF1047" s="81"/>
      <c r="BG1047" s="81"/>
    </row>
    <row r="1048">
      <c r="A1048" s="54"/>
      <c r="I1048" s="84"/>
      <c r="Q1048" s="84"/>
      <c r="Y1048" s="84"/>
      <c r="AG1048" s="84"/>
      <c r="AO1048" s="84"/>
      <c r="AW1048" s="84"/>
      <c r="BE1048" s="84"/>
      <c r="BF1048" s="81"/>
      <c r="BG1048" s="81"/>
    </row>
    <row r="1049">
      <c r="A1049" s="54"/>
      <c r="I1049" s="84"/>
      <c r="Q1049" s="84"/>
      <c r="Y1049" s="84"/>
      <c r="AG1049" s="84"/>
      <c r="AO1049" s="84"/>
      <c r="AW1049" s="84"/>
      <c r="BE1049" s="84"/>
      <c r="BF1049" s="81"/>
      <c r="BG1049" s="81"/>
    </row>
    <row r="1050">
      <c r="A1050" s="54"/>
      <c r="I1050" s="84"/>
      <c r="Q1050" s="84"/>
      <c r="Y1050" s="84"/>
      <c r="AG1050" s="84"/>
      <c r="AO1050" s="84"/>
      <c r="AW1050" s="84"/>
      <c r="BE1050" s="84"/>
      <c r="BF1050" s="81"/>
      <c r="BG1050" s="81"/>
    </row>
    <row r="1051">
      <c r="A1051" s="54"/>
      <c r="I1051" s="84"/>
      <c r="Q1051" s="84"/>
      <c r="Y1051" s="84"/>
      <c r="AG1051" s="84"/>
      <c r="AO1051" s="84"/>
      <c r="AW1051" s="84"/>
      <c r="BE1051" s="84"/>
      <c r="BF1051" s="81"/>
      <c r="BG1051" s="81"/>
    </row>
    <row r="1052">
      <c r="A1052" s="54"/>
      <c r="I1052" s="84"/>
      <c r="Q1052" s="84"/>
      <c r="Y1052" s="84"/>
      <c r="AG1052" s="84"/>
      <c r="AO1052" s="84"/>
      <c r="AW1052" s="84"/>
      <c r="BE1052" s="84"/>
      <c r="BF1052" s="81"/>
      <c r="BG1052" s="81"/>
    </row>
    <row r="1053">
      <c r="A1053" s="54"/>
      <c r="I1053" s="84"/>
      <c r="Q1053" s="84"/>
      <c r="Y1053" s="84"/>
      <c r="AG1053" s="84"/>
      <c r="AO1053" s="84"/>
      <c r="AW1053" s="84"/>
      <c r="BE1053" s="84"/>
      <c r="BF1053" s="81"/>
      <c r="BG1053" s="81"/>
    </row>
    <row r="1054">
      <c r="A1054" s="54"/>
      <c r="I1054" s="84"/>
      <c r="Q1054" s="84"/>
      <c r="Y1054" s="84"/>
      <c r="AG1054" s="84"/>
      <c r="AO1054" s="84"/>
      <c r="AW1054" s="84"/>
      <c r="BE1054" s="84"/>
      <c r="BF1054" s="81"/>
      <c r="BG1054" s="81"/>
    </row>
    <row r="1055">
      <c r="A1055" s="54"/>
      <c r="I1055" s="84"/>
      <c r="Q1055" s="84"/>
      <c r="Y1055" s="84"/>
      <c r="AG1055" s="84"/>
      <c r="AO1055" s="84"/>
      <c r="AW1055" s="84"/>
      <c r="BE1055" s="84"/>
      <c r="BF1055" s="81"/>
      <c r="BG1055" s="81"/>
    </row>
    <row r="1056">
      <c r="A1056" s="54"/>
      <c r="I1056" s="84"/>
      <c r="Q1056" s="84"/>
      <c r="Y1056" s="84"/>
      <c r="AG1056" s="84"/>
      <c r="AO1056" s="84"/>
      <c r="AW1056" s="84"/>
      <c r="BE1056" s="84"/>
      <c r="BF1056" s="81"/>
      <c r="BG1056" s="81"/>
    </row>
    <row r="1057">
      <c r="A1057" s="54"/>
      <c r="I1057" s="84"/>
      <c r="Q1057" s="84"/>
      <c r="Y1057" s="84"/>
      <c r="AG1057" s="84"/>
      <c r="AO1057" s="84"/>
      <c r="AW1057" s="84"/>
      <c r="BE1057" s="84"/>
      <c r="BF1057" s="81"/>
      <c r="BG1057" s="81"/>
    </row>
    <row r="1058">
      <c r="A1058" s="54"/>
      <c r="I1058" s="84"/>
      <c r="Q1058" s="84"/>
      <c r="Y1058" s="84"/>
      <c r="AG1058" s="84"/>
      <c r="AO1058" s="84"/>
      <c r="AW1058" s="84"/>
      <c r="BE1058" s="84"/>
      <c r="BF1058" s="81"/>
      <c r="BG1058" s="81"/>
    </row>
    <row r="1059">
      <c r="A1059" s="54"/>
      <c r="I1059" s="84"/>
      <c r="Q1059" s="84"/>
      <c r="Y1059" s="84"/>
      <c r="AG1059" s="84"/>
      <c r="AO1059" s="84"/>
      <c r="AW1059" s="84"/>
      <c r="BE1059" s="84"/>
      <c r="BF1059" s="81"/>
      <c r="BG1059" s="81"/>
    </row>
    <row r="1060">
      <c r="A1060" s="54"/>
      <c r="I1060" s="84"/>
      <c r="Q1060" s="84"/>
      <c r="Y1060" s="84"/>
      <c r="AG1060" s="84"/>
      <c r="AO1060" s="84"/>
      <c r="AW1060" s="84"/>
      <c r="BE1060" s="84"/>
      <c r="BF1060" s="81"/>
      <c r="BG1060" s="81"/>
    </row>
  </sheetData>
  <mergeCells count="128">
    <mergeCell ref="AX9:BE9"/>
    <mergeCell ref="AP9:AW9"/>
    <mergeCell ref="AR4:AZ4"/>
    <mergeCell ref="AR3:AZ3"/>
    <mergeCell ref="BA5:BF5"/>
    <mergeCell ref="BA4:BF4"/>
    <mergeCell ref="AR6:AZ6"/>
    <mergeCell ref="AR5:AZ5"/>
    <mergeCell ref="AH9:AO9"/>
    <mergeCell ref="BA6:BF6"/>
    <mergeCell ref="R118:X118"/>
    <mergeCell ref="R176:X176"/>
    <mergeCell ref="Z60:AF60"/>
    <mergeCell ref="Z118:AF118"/>
    <mergeCell ref="J235:P235"/>
    <mergeCell ref="R235:X235"/>
    <mergeCell ref="Y5:AA5"/>
    <mergeCell ref="AB6:AH6"/>
    <mergeCell ref="AB5:AH5"/>
    <mergeCell ref="AB4:AH4"/>
    <mergeCell ref="J6:P6"/>
    <mergeCell ref="J176:P176"/>
    <mergeCell ref="Z9:AG9"/>
    <mergeCell ref="R9:Y9"/>
    <mergeCell ref="Y7:AA7"/>
    <mergeCell ref="AB7:AH7"/>
    <mergeCell ref="Q5:X5"/>
    <mergeCell ref="Q6:X6"/>
    <mergeCell ref="Y6:AA6"/>
    <mergeCell ref="Q7:X7"/>
    <mergeCell ref="Y4:AA4"/>
    <mergeCell ref="Q4:X4"/>
    <mergeCell ref="J7:P7"/>
    <mergeCell ref="J9:Q9"/>
    <mergeCell ref="J60:P60"/>
    <mergeCell ref="J118:P118"/>
    <mergeCell ref="B470:H470"/>
    <mergeCell ref="B411:H411"/>
    <mergeCell ref="J411:P411"/>
    <mergeCell ref="R411:X411"/>
    <mergeCell ref="AP411:AV411"/>
    <mergeCell ref="AH411:AN411"/>
    <mergeCell ref="Z411:AF411"/>
    <mergeCell ref="AX411:BD411"/>
    <mergeCell ref="AX470:BD470"/>
    <mergeCell ref="AX588:BD588"/>
    <mergeCell ref="AH588:AN588"/>
    <mergeCell ref="AP588:AV588"/>
    <mergeCell ref="R470:X470"/>
    <mergeCell ref="Z470:AF470"/>
    <mergeCell ref="R588:X588"/>
    <mergeCell ref="J588:P588"/>
    <mergeCell ref="Z588:AF588"/>
    <mergeCell ref="B588:H588"/>
    <mergeCell ref="J529:P529"/>
    <mergeCell ref="B529:H529"/>
    <mergeCell ref="Z352:AF352"/>
    <mergeCell ref="AX352:BD352"/>
    <mergeCell ref="AP352:AV352"/>
    <mergeCell ref="B352:H352"/>
    <mergeCell ref="J352:P352"/>
    <mergeCell ref="R352:X352"/>
    <mergeCell ref="AX529:BD529"/>
    <mergeCell ref="AP529:AV529"/>
    <mergeCell ref="R529:X529"/>
    <mergeCell ref="Z529:AF529"/>
    <mergeCell ref="AH529:AN529"/>
    <mergeCell ref="AP470:AV470"/>
    <mergeCell ref="B2:I2"/>
    <mergeCell ref="B3:I3"/>
    <mergeCell ref="J5:P5"/>
    <mergeCell ref="J4:P4"/>
    <mergeCell ref="B6:I6"/>
    <mergeCell ref="B7:I7"/>
    <mergeCell ref="J2:P2"/>
    <mergeCell ref="J3:P3"/>
    <mergeCell ref="B4:I4"/>
    <mergeCell ref="B5:I5"/>
    <mergeCell ref="AH293:AN293"/>
    <mergeCell ref="AX293:BD293"/>
    <mergeCell ref="AX176:BD176"/>
    <mergeCell ref="AH176:AN176"/>
    <mergeCell ref="AX235:BD235"/>
    <mergeCell ref="AP235:AV235"/>
    <mergeCell ref="AP176:AV176"/>
    <mergeCell ref="AP293:AV293"/>
    <mergeCell ref="Z176:AF176"/>
    <mergeCell ref="B176:H176"/>
    <mergeCell ref="Z235:AF235"/>
    <mergeCell ref="AH235:AN235"/>
    <mergeCell ref="AH352:AN352"/>
    <mergeCell ref="B235:H235"/>
    <mergeCell ref="R293:X293"/>
    <mergeCell ref="Z293:AF293"/>
    <mergeCell ref="B293:H293"/>
    <mergeCell ref="J293:P293"/>
    <mergeCell ref="J470:P470"/>
    <mergeCell ref="AH470:AN470"/>
    <mergeCell ref="AR7:AZ7"/>
    <mergeCell ref="BA7:BF7"/>
    <mergeCell ref="B9:I9"/>
    <mergeCell ref="AB3:AH3"/>
    <mergeCell ref="AB2:AH2"/>
    <mergeCell ref="Y3:AA3"/>
    <mergeCell ref="BA1:BF1"/>
    <mergeCell ref="BA2:BF2"/>
    <mergeCell ref="BA3:BF3"/>
    <mergeCell ref="AR2:AZ2"/>
    <mergeCell ref="AQ1:AZ1"/>
    <mergeCell ref="R647:X647"/>
    <mergeCell ref="B647:H647"/>
    <mergeCell ref="J647:P647"/>
    <mergeCell ref="Z647:AF647"/>
    <mergeCell ref="AH647:AN647"/>
    <mergeCell ref="AX647:BD647"/>
    <mergeCell ref="AP647:AV647"/>
    <mergeCell ref="B118:H118"/>
    <mergeCell ref="B60:H60"/>
    <mergeCell ref="AP60:AV60"/>
    <mergeCell ref="AX60:BD60"/>
    <mergeCell ref="AX118:BD118"/>
    <mergeCell ref="Y2:AA2"/>
    <mergeCell ref="Q2:X2"/>
    <mergeCell ref="Q3:X3"/>
    <mergeCell ref="R60:X60"/>
    <mergeCell ref="AH60:AN60"/>
    <mergeCell ref="AH118:AN118"/>
    <mergeCell ref="AP118:AV118"/>
  </mergeCells>
  <conditionalFormatting sqref="I60 Q60 Y60 AG60 AO60 AW60 BE60 I118 Q118 Y118 AG118 AO118 AW118 BE118 I235 Q235 Y235 AG235 AO235 AW235 BE235 I293 Q293 Y293 AG293 AO293 AW293 BE293 I352 Q352 Y352 AG352 AO352 AW352 BE352 I411 Q411 Y411 AG411 AO411 AW411 BE411 I470 Q470 Y470 AG470 AO470 AW470 BE470 I529 Q529 Y529 AG529 AO529 AW529 BE529 I588 Q588 Y588 AG588 AO588 AW588 BE588 I647 Q647 Y647 AG647 AO647 AW647 BE647">
    <cfRule type="cellIs" dxfId="0" priority="1" operator="lessThan">
      <formula>2</formula>
    </cfRule>
  </conditionalFormatting>
  <conditionalFormatting sqref="I60 Q60 Y60 AG60 AO60 AW60 BE60 I118 Q118 Y118 AG118 AO118 AW118 BE118 I235 Q235 Y235 AG235 AO235 AW235 BE235 I293 Q293 Y293 AG293 AO293 AW293 BE293 I352 Q352 Y352 AG352 AO352 AW352 BE352 I411 Q411 Y411 AG411 AO411 AW411 BE411 I470 Q470 Y470 AG470 AO470 AW470 BE470 I529 Q529 Y529 AG529 AO529 AW529 BE529 I588 Q588 Y588 AG588 AO588 AW588 BE588 I647 Q647 Y647 AG647 AO647 AW647 BE647">
    <cfRule type="cellIs" dxfId="1" priority="2" operator="lessThan">
      <formula>4</formula>
    </cfRule>
  </conditionalFormatting>
  <conditionalFormatting sqref="I60 Q60 Y60 AG60 AO60 AW60 BE60 I118 Q118 Y118 AG118 AO118 AW118 BE118 I235 Q235 Y235 AG235 AO235 AW235 BE235 I293 Q293 Y293 AG293 AO293 AW293 BE293 I352 Q352 Y352 AG352 AO352 AW352 BE352 I411 Q411 Y411 AG411 AO411 AW411 BE411 I470 Q470 Y470 AG470 AO470 AW470 BE470 I529 Q529 Y529 AG529 AO529 AW529 BE529 I588 Q588 Y588 AG588 AO588 AW588 BE588 I647 Q647 Y647 AG647 AO647 AW647 BE647">
    <cfRule type="cellIs" dxfId="2" priority="3" operator="greaterThanOrEqual">
      <formula>4</formula>
    </cfRule>
  </conditionalFormatting>
  <conditionalFormatting sqref="BF60:BG60 BF118:BG118 BF235:BG235 BF293 BF352 BF411 BF470 BF529 BF588 BF647">
    <cfRule type="cellIs" dxfId="0" priority="4" operator="lessThan">
      <formula>10</formula>
    </cfRule>
  </conditionalFormatting>
  <conditionalFormatting sqref="BF60:BG60 BF118:BG118 BF235:BG235 BF293 BF352 BF411 BF470 BF529 BF588 BF647">
    <cfRule type="cellIs" dxfId="1" priority="5" operator="lessThan">
      <formula>20</formula>
    </cfRule>
  </conditionalFormatting>
  <conditionalFormatting sqref="BF60:BG60 BF118:BG118 BF235:BG235 BF293 BF352 BF411 BF470 BF529 BF588 BF647">
    <cfRule type="cellIs" dxfId="2" priority="6" operator="greaterThanOrEqual">
      <formula>20</formula>
    </cfRule>
  </conditionalFormatting>
  <conditionalFormatting sqref="BF61:BG1060">
    <cfRule type="cellIs" dxfId="0" priority="7" operator="lessThan">
      <formula>10</formula>
    </cfRule>
  </conditionalFormatting>
  <conditionalFormatting sqref="BF61:BG1060">
    <cfRule type="cellIs" dxfId="1" priority="8" operator="lessThan">
      <formula>20</formula>
    </cfRule>
  </conditionalFormatting>
  <conditionalFormatting sqref="BF61:BG1060">
    <cfRule type="cellIs" dxfId="2" priority="9" operator="greaterThanOrEqual">
      <formula>20</formula>
    </cfRule>
  </conditionalFormatting>
  <drawing r:id="rId1"/>
</worksheet>
</file>